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5_Vмо 2025\приложения к Протоколу 15\"/>
    </mc:Choice>
  </mc:AlternateContent>
  <bookViews>
    <workbookView xWindow="0" yWindow="0" windowWidth="28800" windowHeight="11835" activeTab="2"/>
  </bookViews>
  <sheets>
    <sheet name="2025_АПП_профил" sheetId="1" r:id="rId1"/>
    <sheet name="2025_АПП_забол" sheetId="2" r:id="rId2"/>
    <sheet name="НМП_на 2025 год"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'2025_АПП_забол'!$A:$B</definedName>
    <definedName name="_xlnm.Print_Titles" localSheetId="0">'2025_АПП_профил'!$A:$B</definedName>
    <definedName name="_xlnm.Print_Area" localSheetId="1">'2025_АПП_забол'!$A$1:$AK$105</definedName>
    <definedName name="_xlnm.Print_Area" localSheetId="0">'2025_АПП_профил'!$A$3:$AS$116</definedName>
    <definedName name="_xlnm.Print_Area" localSheetId="2">'НМП_на 2025 год'!$A$1:$V$96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<sst xmlns="http://schemas.openxmlformats.org/spreadsheetml/2006/main" count="399" uniqueCount="179">
  <si>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</si>
  <si>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</si>
  <si>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</si>
  <si>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</si>
  <si>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</si>
  <si>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</si>
  <si>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</si>
  <si>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</si>
  <si>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</si>
  <si>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</si>
  <si>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</si>
  <si>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</si>
  <si>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</si>
  <si>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</si>
  <si>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</si>
  <si>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</si>
  <si>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</si>
  <si>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</si>
  <si>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</si>
  <si>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</si>
  <si>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</si>
  <si>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</si>
  <si>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</si>
  <si>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</si>
  <si>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</si>
  <si>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</si>
  <si>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</si>
  <si>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</si>
  <si>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</si>
  <si>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</si>
  <si>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</si>
  <si>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</si>
  <si>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</si>
  <si>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</si>
  <si>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</si>
  <si>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</si>
  <si>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</si>
  <si>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</si>
  <si>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</si>
  <si>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</si>
  <si>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</si>
  <si>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</si>
  <si>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</si>
  <si>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</si>
  <si>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</si>
  <si>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</si>
  <si>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</si>
  <si>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</si>
  <si>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</si>
  <si>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</si>
  <si>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</si>
  <si>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</si>
  <si>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</si>
  <si>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</si>
  <si>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</si>
  <si>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</si>
  <si>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</si>
  <si>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</si>
  <si>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</si>
  <si>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</si>
  <si>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</si>
  <si>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</si>
  <si>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</si>
  <si>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</si>
  <si>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</si>
  <si>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</si>
  <si>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</si>
  <si>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</si>
  <si>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</si>
  <si>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</si>
  <si>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</si>
  <si>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</si>
  <si>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</si>
  <si>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</si>
  <si>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</si>
  <si>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</si>
  <si>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</si>
  <si>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</si>
  <si>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</si>
  <si>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</si>
  <si>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</si>
  <si>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</si>
  <si>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</si>
  <si>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</si>
  <si>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</si>
  <si>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</si>
  <si>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</si>
  <si>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</si>
  <si>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</si>
  <si>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</si>
  <si>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</si>
  <si>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</si>
  <si>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</si>
  <si>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</si>
  <si>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</si>
  <si>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</si>
  <si>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</si>
  <si>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</si>
  <si>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</si>
  <si>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</si>
  <si>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</si>
  <si>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</si>
  <si>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</si>
  <si>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</si>
  <si>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</si>
  <si>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</si>
  <si>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</si>
  <si>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</si>
  <si>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</si>
  <si>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</si>
  <si>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</si>
  <si>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</si>
  <si>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</si>
  <si>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</si>
  <si>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</si>
  <si>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</si>
  <si>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</si>
  <si>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</si>
  <si>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</si>
  <si>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</si>
  <si>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</si>
  <si>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</si>
  <si>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</si>
  <si>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</si>
  <si>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</si>
  <si>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</si>
  <si>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</si>
  <si>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</si>
  <si>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</si>
  <si>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</si>
  <si>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</si>
  <si>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</si>
  <si>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</si>
  <si>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</si>
  <si>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</si>
  <si>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</si>
  <si>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</si>
  <si>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</si>
  <si>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</si>
  <si>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</si>
  <si>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</si>
  <si>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</si>
  <si>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</si>
  <si>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</si>
  <si>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</si>
  <si>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</si>
  <si>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</si>
  <si>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</si>
  <si>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</si>
  <si>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</si>
  <si>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</si>
  <si>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</si>
  <si>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</si>
  <si>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</si>
  <si>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</si>
  <si>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</si>
  <si>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</si>
  <si>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</si>
  <si>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</si>
  <si>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</si>
  <si>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 xml:space="preserve">ГБУЗ «Кузнецкая межрайонная детская больница»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</si>
  <si>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</si>
  <si>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</si>
  <si>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</si>
  <si>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</si>
  <si>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</si>
  <si>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</si>
  <si>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</si>
  <si>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</si>
  <si>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</si>
  <si>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</si>
  <si>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</si>
  <si>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</si>
  <si>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Приложение №1.5.1</t>
  </si>
  <si>
    <t>Приложение №1.5.2</t>
  </si>
  <si>
    <t>Приложение №1.5.3</t>
  </si>
  <si>
    <t xml:space="preserve">Решение Комиссии по разработке ТПОМС (протокол от 14.08.2025 №15)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</si>
  <si>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14.08.2025 №15)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</si>
  <si>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14.08.2025 №15)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</si>
</sst>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44"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
      <sz val="16"/>
      <color theme="1"/>
      <name val="Calibri"/>
      <family val="2"/>
      <charset val="204"/>
      <scheme val="minor"/>
    </font>
    <font>
      <sz val="16"/>
      <color rgb="FFFF0000"/>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2" fillId="0" borderId="0"/>
    <xf numFmtId="0" fontId="3" fillId="0" borderId="0"/>
    <xf numFmtId="0" fontId="1" fillId="0" borderId="0"/>
    <xf numFmtId="0" fontId="32" fillId="0" borderId="0"/>
    <xf numFmtId="0" fontId="1" fillId="0" borderId="0"/>
    <xf numFmtId="164" fontId="1" fillId="0" borderId="0" applyFont="0" applyFill="0" applyBorder="0" applyAlignment="0" applyProtection="0"/>
  </cellStyleXfs>
  <cellXfs count="229">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7" fillId="0" borderId="0" xfId="1" applyFont="1" applyBorder="1" applyAlignment="1">
      <alignment vertical="center"/>
    </xf>
    <xf numFmtId="3" fontId="2" fillId="0" borderId="0" xfId="3" applyNumberFormat="1" applyFont="1" applyFill="1"/>
    <xf numFmtId="0" fontId="10" fillId="0" borderId="0" xfId="1" applyFont="1" applyBorder="1" applyAlignment="1">
      <alignment horizontal="left" vertical="center"/>
    </xf>
    <xf numFmtId="3" fontId="10" fillId="0" borderId="0" xfId="1" applyNumberFormat="1" applyFont="1" applyFill="1" applyBorder="1" applyAlignment="1">
      <alignment horizontal="left" vertical="center"/>
    </xf>
    <xf numFmtId="0" fontId="12" fillId="0" borderId="0" xfId="1" applyFont="1" applyBorder="1" applyAlignment="1">
      <alignment vertical="center"/>
    </xf>
    <xf numFmtId="0" fontId="13" fillId="0" borderId="0" xfId="5" applyFont="1" applyAlignment="1"/>
    <xf numFmtId="0" fontId="2" fillId="0" borderId="0" xfId="1" applyFont="1" applyBorder="1"/>
    <xf numFmtId="0" fontId="20"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21"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8" fillId="0" borderId="1" xfId="1" applyFont="1" applyFill="1" applyBorder="1" applyAlignment="1">
      <alignment horizontal="center" vertical="center" textRotation="90" wrapText="1"/>
    </xf>
    <xf numFmtId="0" fontId="8" fillId="2" borderId="1" xfId="2" applyFont="1" applyFill="1" applyBorder="1" applyAlignment="1" applyProtection="1">
      <alignment horizontal="center" vertical="center" wrapText="1"/>
    </xf>
    <xf numFmtId="3" fontId="17"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14" fillId="0" borderId="1" xfId="7" applyFont="1" applyFill="1" applyBorder="1" applyAlignment="1">
      <alignment horizontal="center"/>
    </xf>
    <xf numFmtId="0" fontId="23" fillId="0" borderId="1" xfId="8" applyFont="1" applyFill="1" applyBorder="1" applyAlignment="1">
      <alignment wrapText="1"/>
    </xf>
    <xf numFmtId="165" fontId="11"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1" fillId="4" borderId="1" xfId="4" applyNumberFormat="1" applyFont="1" applyFill="1" applyBorder="1" applyAlignment="1">
      <alignment horizontal="right" vertical="center"/>
    </xf>
    <xf numFmtId="165" fontId="11" fillId="5" borderId="1" xfId="4" applyNumberFormat="1" applyFont="1" applyFill="1" applyBorder="1" applyAlignment="1">
      <alignment horizontal="right" vertical="center"/>
    </xf>
    <xf numFmtId="165" fontId="11" fillId="0" borderId="1" xfId="4" applyNumberFormat="1" applyFont="1" applyFill="1" applyBorder="1" applyAlignment="1">
      <alignment horizontal="center" vertical="center"/>
    </xf>
    <xf numFmtId="0" fontId="24" fillId="0" borderId="0" xfId="1" applyFont="1"/>
    <xf numFmtId="0" fontId="23" fillId="0" borderId="1" xfId="9" applyFont="1" applyFill="1" applyBorder="1" applyAlignment="1">
      <alignment vertical="top" wrapText="1"/>
    </xf>
    <xf numFmtId="0" fontId="14" fillId="0" borderId="1" xfId="9" applyFont="1" applyFill="1" applyBorder="1" applyAlignment="1">
      <alignment vertical="top" wrapText="1"/>
    </xf>
    <xf numFmtId="0" fontId="25" fillId="3" borderId="1" xfId="8" applyFont="1" applyFill="1" applyBorder="1"/>
    <xf numFmtId="0" fontId="25" fillId="3" borderId="1" xfId="8" applyFont="1" applyFill="1" applyBorder="1" applyAlignment="1">
      <alignment horizontal="left" wrapText="1"/>
    </xf>
    <xf numFmtId="165" fontId="18"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8" borderId="1" xfId="9" applyFont="1" applyFill="1" applyBorder="1" applyAlignment="1">
      <alignment vertical="top" wrapText="1"/>
    </xf>
    <xf numFmtId="0" fontId="2" fillId="0" borderId="0" xfId="1" applyFont="1" applyFill="1"/>
    <xf numFmtId="0" fontId="14" fillId="0" borderId="1" xfId="8" applyFont="1" applyFill="1" applyBorder="1"/>
    <xf numFmtId="0" fontId="14" fillId="0" borderId="1" xfId="1" applyFont="1" applyFill="1" applyBorder="1" applyAlignment="1">
      <alignment wrapText="1"/>
    </xf>
    <xf numFmtId="0" fontId="14" fillId="8" borderId="1" xfId="1" applyFont="1" applyFill="1" applyBorder="1" applyAlignment="1">
      <alignment wrapText="1"/>
    </xf>
    <xf numFmtId="0" fontId="14" fillId="0" borderId="1" xfId="8" applyFont="1" applyFill="1" applyBorder="1" applyAlignment="1">
      <alignment horizontal="right"/>
    </xf>
    <xf numFmtId="0" fontId="14" fillId="0" borderId="1" xfId="7" applyFont="1" applyFill="1" applyBorder="1" applyAlignment="1">
      <alignment horizontal="right"/>
    </xf>
    <xf numFmtId="0" fontId="14" fillId="0" borderId="1" xfId="9" applyFont="1" applyFill="1" applyBorder="1" applyAlignment="1">
      <alignment wrapText="1"/>
    </xf>
    <xf numFmtId="0" fontId="14" fillId="5" borderId="1" xfId="9" applyFont="1" applyFill="1" applyBorder="1" applyAlignment="1">
      <alignment vertical="top" wrapText="1"/>
    </xf>
    <xf numFmtId="0" fontId="14" fillId="8" borderId="1" xfId="9" applyFont="1" applyFill="1" applyBorder="1" applyAlignment="1">
      <alignment horizontal="left" vertical="center" wrapText="1"/>
    </xf>
    <xf numFmtId="165" fontId="18"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0" fontId="14" fillId="5" borderId="1" xfId="9" applyFont="1" applyFill="1" applyBorder="1" applyAlignment="1">
      <alignment horizontal="left" vertical="center" wrapText="1"/>
    </xf>
    <xf numFmtId="0" fontId="25" fillId="9" borderId="1" xfId="8" applyFont="1" applyFill="1" applyBorder="1"/>
    <xf numFmtId="0" fontId="25" fillId="9" borderId="1" xfId="8" applyFont="1" applyFill="1" applyBorder="1" applyAlignment="1">
      <alignment wrapText="1"/>
    </xf>
    <xf numFmtId="165" fontId="18" fillId="9" borderId="1" xfId="4" applyNumberFormat="1" applyFont="1" applyFill="1" applyBorder="1" applyAlignment="1">
      <alignment horizontal="center" vertical="center"/>
    </xf>
    <xf numFmtId="165" fontId="15" fillId="9" borderId="1" xfId="4" applyNumberFormat="1" applyFont="1" applyFill="1" applyBorder="1" applyAlignment="1">
      <alignment horizontal="center" vertical="center"/>
    </xf>
    <xf numFmtId="0" fontId="14" fillId="2" borderId="1" xfId="8" applyFont="1" applyFill="1" applyBorder="1" applyAlignment="1">
      <alignment wrapText="1"/>
    </xf>
    <xf numFmtId="0" fontId="14" fillId="9" borderId="1" xfId="8" applyFont="1" applyFill="1" applyBorder="1"/>
    <xf numFmtId="0" fontId="25" fillId="5" borderId="1" xfId="8" applyFont="1" applyFill="1" applyBorder="1" applyAlignment="1">
      <alignment horizontal="left" wrapText="1"/>
    </xf>
    <xf numFmtId="166" fontId="18" fillId="5" borderId="1" xfId="4" applyNumberFormat="1" applyFont="1" applyFill="1" applyBorder="1" applyAlignment="1">
      <alignment horizontal="center" vertical="center" wrapText="1"/>
    </xf>
    <xf numFmtId="167" fontId="18" fillId="5" borderId="1" xfId="4" applyNumberFormat="1" applyFont="1" applyFill="1" applyBorder="1" applyAlignment="1">
      <alignment horizontal="center" vertical="center" wrapText="1"/>
    </xf>
    <xf numFmtId="165" fontId="18" fillId="5" borderId="1" xfId="4" applyNumberFormat="1" applyFont="1" applyFill="1" applyBorder="1" applyAlignment="1">
      <alignment horizontal="center" vertical="center" wrapText="1"/>
    </xf>
    <xf numFmtId="168" fontId="18"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0" fontId="25" fillId="2" borderId="1" xfId="8" applyFont="1" applyFill="1" applyBorder="1"/>
    <xf numFmtId="0" fontId="25" fillId="8" borderId="1" xfId="8" applyFont="1" applyFill="1" applyBorder="1" applyAlignment="1">
      <alignment horizontal="left" wrapText="1"/>
    </xf>
    <xf numFmtId="166" fontId="18" fillId="8" borderId="1" xfId="4" applyNumberFormat="1" applyFont="1" applyFill="1" applyBorder="1" applyAlignment="1">
      <alignment horizontal="center" vertical="center" wrapText="1"/>
    </xf>
    <xf numFmtId="167" fontId="18" fillId="8" borderId="1" xfId="4" applyNumberFormat="1" applyFont="1" applyFill="1" applyBorder="1" applyAlignment="1">
      <alignment horizontal="center" vertical="center" wrapText="1"/>
    </xf>
    <xf numFmtId="165" fontId="18" fillId="8" borderId="1" xfId="4" applyNumberFormat="1" applyFont="1" applyFill="1" applyBorder="1" applyAlignment="1">
      <alignment horizontal="center" vertical="center" wrapText="1"/>
    </xf>
    <xf numFmtId="168" fontId="18"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0" fontId="25"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1" fillId="0" borderId="1" xfId="3" applyNumberFormat="1" applyFont="1" applyFill="1" applyBorder="1" applyAlignment="1">
      <alignment horizontal="center"/>
    </xf>
    <xf numFmtId="0" fontId="14" fillId="0" borderId="1" xfId="1" applyFont="1" applyBorder="1" applyAlignment="1">
      <alignment horizontal="center" wrapText="1"/>
    </xf>
    <xf numFmtId="169" fontId="11" fillId="0" borderId="1" xfId="3" applyNumberFormat="1" applyFont="1" applyFill="1" applyBorder="1" applyAlignment="1">
      <alignment horizontal="center"/>
    </xf>
    <xf numFmtId="0" fontId="26"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6" fillId="10" borderId="1" xfId="1" applyNumberFormat="1" applyFont="1" applyFill="1" applyBorder="1" applyAlignment="1">
      <alignment horizontal="center" vertical="center" wrapText="1"/>
    </xf>
    <xf numFmtId="0" fontId="27" fillId="0" borderId="1" xfId="1" applyFont="1" applyBorder="1" applyAlignment="1">
      <alignment horizontal="center"/>
    </xf>
    <xf numFmtId="3" fontId="26" fillId="0" borderId="1" xfId="3" applyNumberFormat="1" applyFont="1" applyFill="1" applyBorder="1" applyAlignment="1">
      <alignment horizontal="center"/>
    </xf>
    <xf numFmtId="166" fontId="11" fillId="0" borderId="1" xfId="1" applyNumberFormat="1" applyFont="1" applyBorder="1"/>
    <xf numFmtId="170" fontId="11" fillId="0" borderId="1" xfId="1" applyNumberFormat="1" applyFont="1" applyBorder="1"/>
    <xf numFmtId="166" fontId="11" fillId="0" borderId="1" xfId="1" applyNumberFormat="1" applyFont="1" applyBorder="1" applyAlignment="1"/>
    <xf numFmtId="166" fontId="11" fillId="0" borderId="1" xfId="3" applyNumberFormat="1" applyFont="1" applyFill="1" applyBorder="1"/>
    <xf numFmtId="165" fontId="2" fillId="0" borderId="0" xfId="1" applyNumberFormat="1" applyFont="1"/>
    <xf numFmtId="0" fontId="28" fillId="0" borderId="0" xfId="1" applyFont="1"/>
    <xf numFmtId="165" fontId="19" fillId="0" borderId="1" xfId="4" applyNumberFormat="1" applyFont="1" applyFill="1" applyBorder="1" applyAlignment="1">
      <alignment horizontal="center" vertical="center"/>
    </xf>
    <xf numFmtId="165" fontId="29" fillId="0" borderId="1" xfId="4" applyNumberFormat="1" applyFont="1" applyFill="1" applyBorder="1" applyAlignment="1">
      <alignment horizontal="center" vertical="center"/>
    </xf>
    <xf numFmtId="0" fontId="30" fillId="0" borderId="0" xfId="0" applyFont="1"/>
    <xf numFmtId="0" fontId="9" fillId="0" borderId="0" xfId="1" applyFont="1" applyBorder="1" applyAlignment="1">
      <alignment horizontal="left" vertical="center" wrapText="1"/>
    </xf>
    <xf numFmtId="0" fontId="7" fillId="0" borderId="7" xfId="1" applyFont="1" applyBorder="1" applyAlignment="1">
      <alignment vertical="center"/>
    </xf>
    <xf numFmtId="3" fontId="8" fillId="0" borderId="0" xfId="10" applyNumberFormat="1" applyFont="1" applyBorder="1" applyAlignment="1">
      <alignment horizontal="center" vertical="center" wrapText="1"/>
    </xf>
    <xf numFmtId="0" fontId="33"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14" fillId="11"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3" fontId="8" fillId="0" borderId="1" xfId="10" applyNumberFormat="1" applyFont="1" applyBorder="1" applyAlignment="1">
      <alignment horizontal="center" vertical="center" wrapText="1"/>
    </xf>
    <xf numFmtId="0" fontId="33"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7" fillId="0" borderId="1"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1" fillId="5" borderId="1" xfId="4" applyNumberFormat="1" applyFont="1" applyFill="1" applyBorder="1" applyAlignment="1">
      <alignment horizontal="center" vertical="center"/>
    </xf>
    <xf numFmtId="0" fontId="14" fillId="12" borderId="1" xfId="9" applyFont="1" applyFill="1" applyBorder="1" applyAlignment="1">
      <alignment vertical="top" wrapText="1"/>
    </xf>
    <xf numFmtId="0" fontId="14" fillId="0" borderId="2" xfId="8" applyFont="1" applyFill="1" applyBorder="1"/>
    <xf numFmtId="0" fontId="14" fillId="0" borderId="9" xfId="1" applyFont="1" applyFill="1" applyBorder="1" applyAlignment="1">
      <alignment wrapText="1"/>
    </xf>
    <xf numFmtId="0" fontId="14" fillId="12" borderId="9" xfId="1" applyFont="1" applyFill="1" applyBorder="1" applyAlignment="1">
      <alignment wrapText="1"/>
    </xf>
    <xf numFmtId="0" fontId="14" fillId="5" borderId="1" xfId="8" applyFont="1" applyFill="1" applyBorder="1"/>
    <xf numFmtId="0" fontId="14" fillId="12" borderId="1" xfId="9"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3" xfId="9"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12" borderId="1" xfId="9" applyFont="1" applyFill="1" applyBorder="1" applyAlignment="1">
      <alignment horizontal="left" vertical="center" wrapText="1"/>
    </xf>
    <xf numFmtId="0" fontId="11" fillId="0" borderId="1" xfId="9" applyFont="1" applyFill="1" applyBorder="1" applyAlignment="1">
      <alignment horizontal="left" vertical="center" wrapText="1"/>
    </xf>
    <xf numFmtId="0" fontId="11" fillId="2" borderId="1" xfId="9" applyFont="1" applyFill="1" applyBorder="1" applyAlignment="1">
      <alignment horizontal="left" vertical="center" wrapText="1"/>
    </xf>
    <xf numFmtId="0" fontId="11" fillId="5" borderId="1" xfId="9"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9" applyFont="1" applyFill="1" applyBorder="1" applyAlignment="1">
      <alignment horizontal="left" vertical="center" wrapText="1"/>
    </xf>
    <xf numFmtId="0" fontId="14" fillId="0" borderId="1" xfId="1" applyFont="1" applyBorder="1" applyAlignment="1">
      <alignment wrapText="1"/>
    </xf>
    <xf numFmtId="166" fontId="14" fillId="0" borderId="1" xfId="1" applyNumberFormat="1" applyFont="1" applyBorder="1"/>
    <xf numFmtId="166" fontId="34" fillId="0" borderId="1" xfId="1" applyNumberFormat="1" applyFont="1" applyBorder="1"/>
    <xf numFmtId="0" fontId="14" fillId="0" borderId="1" xfId="1" applyFont="1" applyBorder="1"/>
    <xf numFmtId="165" fontId="14" fillId="0" borderId="1" xfId="1" applyNumberFormat="1" applyFont="1" applyBorder="1"/>
    <xf numFmtId="165" fontId="34" fillId="0" borderId="1" xfId="1" applyNumberFormat="1" applyFont="1" applyBorder="1"/>
    <xf numFmtId="0" fontId="8" fillId="0" borderId="0" xfId="1" applyFont="1"/>
    <xf numFmtId="0" fontId="8" fillId="0" borderId="0" xfId="1" applyFont="1" applyFill="1"/>
    <xf numFmtId="0" fontId="37" fillId="0" borderId="0" xfId="11" applyFont="1" applyFill="1"/>
    <xf numFmtId="0" fontId="19" fillId="0" borderId="0" xfId="11" applyFont="1" applyFill="1"/>
    <xf numFmtId="0" fontId="37" fillId="0" borderId="0" xfId="11" applyFont="1" applyFill="1" applyAlignment="1">
      <alignment horizontal="centerContinuous" vertical="center"/>
    </xf>
    <xf numFmtId="0" fontId="19" fillId="0" borderId="0" xfId="11" applyFont="1" applyFill="1" applyAlignment="1">
      <alignment vertical="center"/>
    </xf>
    <xf numFmtId="0" fontId="37" fillId="0" borderId="0" xfId="11" applyFont="1" applyFill="1" applyAlignment="1">
      <alignment vertical="center"/>
    </xf>
    <xf numFmtId="0" fontId="17" fillId="0" borderId="1"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0" borderId="2" xfId="11" applyFont="1" applyFill="1" applyBorder="1" applyAlignment="1">
      <alignment horizontal="center" vertical="center" wrapText="1"/>
    </xf>
    <xf numFmtId="0" fontId="17" fillId="0" borderId="1" xfId="11" applyFont="1" applyFill="1" applyBorder="1" applyAlignment="1">
      <alignment horizontal="center" vertical="center" wrapText="1"/>
    </xf>
    <xf numFmtId="0" fontId="34" fillId="0" borderId="1" xfId="7" applyFont="1" applyFill="1" applyBorder="1" applyAlignment="1">
      <alignment horizontal="center"/>
    </xf>
    <xf numFmtId="0" fontId="34" fillId="0" borderId="1" xfId="8" applyFont="1" applyFill="1" applyBorder="1" applyAlignment="1">
      <alignment wrapText="1"/>
    </xf>
    <xf numFmtId="165" fontId="19" fillId="9" borderId="1" xfId="12" applyNumberFormat="1" applyFont="1" applyFill="1" applyBorder="1" applyAlignment="1">
      <alignment wrapText="1"/>
    </xf>
    <xf numFmtId="165" fontId="19" fillId="0" borderId="0" xfId="11" applyNumberFormat="1" applyFont="1" applyFill="1"/>
    <xf numFmtId="0" fontId="34" fillId="0" borderId="1" xfId="9" applyFont="1" applyFill="1" applyBorder="1" applyAlignment="1">
      <alignment vertical="top" wrapText="1"/>
    </xf>
    <xf numFmtId="0" fontId="41" fillId="3" borderId="1" xfId="8" applyFont="1" applyFill="1" applyBorder="1"/>
    <xf numFmtId="0" fontId="41" fillId="3" borderId="1" xfId="8" applyFont="1" applyFill="1" applyBorder="1" applyAlignment="1">
      <alignment horizontal="left" wrapText="1"/>
    </xf>
    <xf numFmtId="0" fontId="34" fillId="0" borderId="2" xfId="8" applyFont="1" applyFill="1" applyBorder="1"/>
    <xf numFmtId="0" fontId="34" fillId="0" borderId="9" xfId="1" applyFont="1" applyFill="1" applyBorder="1" applyAlignment="1">
      <alignment wrapText="1"/>
    </xf>
    <xf numFmtId="0" fontId="34" fillId="0" borderId="1" xfId="8" applyFont="1" applyFill="1" applyBorder="1" applyAlignment="1">
      <alignment horizontal="right"/>
    </xf>
    <xf numFmtId="0" fontId="34" fillId="0" borderId="1" xfId="7" applyFont="1" applyFill="1" applyBorder="1" applyAlignment="1">
      <alignment horizontal="right"/>
    </xf>
    <xf numFmtId="0" fontId="34" fillId="0" borderId="1" xfId="9" applyFont="1" applyFill="1" applyBorder="1" applyAlignment="1">
      <alignment wrapText="1"/>
    </xf>
    <xf numFmtId="165" fontId="18" fillId="9" borderId="9" xfId="12" applyNumberFormat="1" applyFont="1" applyFill="1" applyBorder="1" applyAlignment="1">
      <alignment horizontal="right" vertical="center"/>
    </xf>
    <xf numFmtId="0" fontId="34" fillId="0" borderId="1" xfId="8" applyFont="1" applyFill="1" applyBorder="1"/>
    <xf numFmtId="0" fontId="34" fillId="0" borderId="1" xfId="9" applyFont="1" applyFill="1" applyBorder="1" applyAlignment="1">
      <alignment horizontal="left" vertical="center" wrapText="1"/>
    </xf>
    <xf numFmtId="0" fontId="17" fillId="0" borderId="3" xfId="0" applyFont="1" applyFill="1" applyBorder="1" applyAlignment="1">
      <alignment horizontal="center" vertical="center" wrapText="1"/>
    </xf>
    <xf numFmtId="0" fontId="19" fillId="0" borderId="3" xfId="9" applyFont="1" applyFill="1" applyBorder="1" applyAlignment="1">
      <alignment horizontal="left" vertical="center" wrapText="1"/>
    </xf>
    <xf numFmtId="0" fontId="17" fillId="0" borderId="1" xfId="0" applyFont="1" applyFill="1" applyBorder="1" applyAlignment="1">
      <alignment horizontal="center" vertical="center" wrapText="1"/>
    </xf>
    <xf numFmtId="0" fontId="19" fillId="0" borderId="1" xfId="9" applyFont="1" applyFill="1" applyBorder="1" applyAlignment="1">
      <alignment horizontal="left" vertical="center" wrapText="1"/>
    </xf>
    <xf numFmtId="0" fontId="19" fillId="2" borderId="1" xfId="9" applyFont="1" applyFill="1" applyBorder="1" applyAlignment="1">
      <alignment horizontal="left" vertical="center" wrapText="1"/>
    </xf>
    <xf numFmtId="0" fontId="37" fillId="2" borderId="0" xfId="11" applyFont="1" applyFill="1"/>
    <xf numFmtId="0" fontId="17" fillId="0" borderId="2" xfId="0" applyFont="1" applyFill="1" applyBorder="1" applyAlignment="1">
      <alignment horizontal="center" vertical="center" wrapText="1"/>
    </xf>
    <xf numFmtId="0" fontId="19" fillId="0" borderId="2" xfId="9" applyFont="1" applyFill="1" applyBorder="1" applyAlignment="1">
      <alignment horizontal="left" vertical="center" wrapText="1"/>
    </xf>
    <xf numFmtId="0" fontId="34" fillId="9" borderId="1" xfId="8" applyFont="1" applyFill="1" applyBorder="1"/>
    <xf numFmtId="0" fontId="34" fillId="2" borderId="1" xfId="8" applyFont="1" applyFill="1" applyBorder="1" applyAlignment="1">
      <alignment wrapText="1"/>
    </xf>
    <xf numFmtId="0" fontId="42" fillId="0" borderId="0" xfId="0" applyFont="1"/>
    <xf numFmtId="165" fontId="42" fillId="0" borderId="0" xfId="0" applyNumberFormat="1" applyFont="1"/>
    <xf numFmtId="0" fontId="31" fillId="0" borderId="0" xfId="1" applyFont="1"/>
    <xf numFmtId="0" fontId="31" fillId="0" borderId="0" xfId="1" applyFont="1" applyBorder="1"/>
    <xf numFmtId="0" fontId="31" fillId="0" borderId="0" xfId="1" applyFont="1" applyAlignment="1"/>
    <xf numFmtId="0" fontId="31" fillId="0" borderId="0" xfId="1" applyFont="1" applyAlignment="1">
      <alignment horizontal="center" vertical="center"/>
    </xf>
    <xf numFmtId="0" fontId="43" fillId="0" borderId="0" xfId="1" applyFont="1"/>
    <xf numFmtId="0" fontId="31" fillId="0" borderId="0" xfId="1" applyFont="1" applyFill="1"/>
    <xf numFmtId="0" fontId="31" fillId="0" borderId="1" xfId="1" applyFont="1" applyBorder="1"/>
    <xf numFmtId="165" fontId="31" fillId="0" borderId="0" xfId="1" applyNumberFormat="1" applyFont="1"/>
    <xf numFmtId="165" fontId="2" fillId="0" borderId="5" xfId="1" applyNumberFormat="1" applyFont="1" applyBorder="1" applyAlignment="1">
      <alignment horizontal="center"/>
    </xf>
    <xf numFmtId="0" fontId="6" fillId="3"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1"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0" fontId="17" fillId="0" borderId="2" xfId="6" applyFont="1" applyFill="1" applyBorder="1" applyAlignment="1">
      <alignment horizontal="center" vertical="center" wrapText="1"/>
    </xf>
    <xf numFmtId="0" fontId="17" fillId="0" borderId="3" xfId="6" applyFont="1" applyFill="1" applyBorder="1" applyAlignment="1">
      <alignment horizontal="center" vertical="center" wrapText="1"/>
    </xf>
    <xf numFmtId="0" fontId="18" fillId="5" borderId="2" xfId="1" applyFont="1" applyFill="1" applyBorder="1" applyAlignment="1">
      <alignment horizontal="center" vertical="center" wrapText="1"/>
    </xf>
    <xf numFmtId="0" fontId="18" fillId="5" borderId="3" xfId="1" applyFont="1" applyFill="1" applyBorder="1" applyAlignment="1">
      <alignment horizontal="center" vertical="center" wrapText="1"/>
    </xf>
    <xf numFmtId="0" fontId="19"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4" fillId="0" borderId="0" xfId="2" applyFont="1" applyFill="1" applyBorder="1" applyAlignment="1">
      <alignment horizontal="center" vertical="center" wrapText="1"/>
    </xf>
    <xf numFmtId="0" fontId="9" fillId="0" borderId="0" xfId="1" applyFont="1" applyBorder="1" applyAlignment="1">
      <alignment horizontal="left" vertical="center" wrapText="1"/>
    </xf>
    <xf numFmtId="0" fontId="1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2" fillId="0" borderId="0" xfId="1" applyFont="1" applyFill="1" applyAlignment="1">
      <alignment horizontal="center"/>
    </xf>
    <xf numFmtId="171" fontId="11" fillId="2" borderId="4" xfId="4" applyNumberFormat="1" applyFont="1" applyFill="1" applyBorder="1" applyAlignment="1">
      <alignment horizontal="center" vertical="center" wrapText="1"/>
    </xf>
    <xf numFmtId="171" fontId="11" fillId="2" borderId="8" xfId="4" applyNumberFormat="1" applyFont="1" applyFill="1" applyBorder="1" applyAlignment="1">
      <alignment horizontal="center" vertical="center" wrapText="1"/>
    </xf>
    <xf numFmtId="171" fontId="11" fillId="2" borderId="6" xfId="4" applyNumberFormat="1" applyFont="1" applyFill="1" applyBorder="1" applyAlignment="1">
      <alignment horizontal="center" vertical="center" wrapText="1"/>
    </xf>
    <xf numFmtId="0" fontId="31" fillId="0" borderId="1" xfId="1" applyFont="1" applyBorder="1" applyAlignment="1">
      <alignment horizontal="center"/>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34" fillId="0" borderId="2" xfId="1" applyFont="1" applyBorder="1" applyAlignment="1">
      <alignment horizontal="center" vertical="center" wrapText="1"/>
    </xf>
    <xf numFmtId="0" fontId="34" fillId="0" borderId="3" xfId="1" applyFont="1" applyBorder="1" applyAlignment="1">
      <alignment horizontal="center" vertical="center" wrapText="1"/>
    </xf>
    <xf numFmtId="0" fontId="31"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1" fillId="0" borderId="0" xfId="1" applyFont="1" applyBorder="1" applyAlignment="1">
      <alignment horizontal="center" vertical="center" wrapText="1"/>
    </xf>
    <xf numFmtId="0" fontId="5" fillId="2" borderId="4"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39" fillId="0" borderId="7" xfId="11" applyFont="1" applyFill="1" applyBorder="1" applyAlignment="1">
      <alignment horizontal="left" vertical="center" wrapText="1"/>
    </xf>
    <xf numFmtId="0" fontId="17" fillId="0" borderId="2" xfId="11" applyFont="1" applyFill="1" applyBorder="1" applyAlignment="1">
      <alignment horizontal="center" vertical="center" wrapText="1"/>
    </xf>
    <xf numFmtId="0" fontId="17" fillId="0" borderId="3" xfId="11" applyFont="1" applyFill="1" applyBorder="1" applyAlignment="1">
      <alignment horizontal="center" vertical="center" wrapText="1"/>
    </xf>
    <xf numFmtId="0" fontId="39" fillId="0" borderId="10" xfId="1" applyFont="1" applyBorder="1" applyAlignment="1">
      <alignment horizontal="center" vertical="center"/>
    </xf>
    <xf numFmtId="0" fontId="39" fillId="0" borderId="5" xfId="1" applyFont="1" applyBorder="1" applyAlignment="1">
      <alignment horizontal="center" vertical="center"/>
    </xf>
    <xf numFmtId="0" fontId="39" fillId="0" borderId="9" xfId="1" applyFont="1" applyBorder="1" applyAlignment="1">
      <alignment horizontal="center" vertical="center"/>
    </xf>
    <xf numFmtId="0" fontId="40" fillId="3" borderId="2" xfId="1" applyFont="1" applyFill="1" applyBorder="1" applyAlignment="1">
      <alignment horizontal="center" vertical="center" wrapText="1"/>
    </xf>
    <xf numFmtId="0" fontId="40" fillId="3" borderId="3" xfId="1" applyFont="1" applyFill="1" applyBorder="1" applyAlignment="1">
      <alignment horizontal="center" vertical="center" wrapText="1"/>
    </xf>
    <xf numFmtId="0" fontId="40" fillId="9" borderId="2" xfId="1" applyFont="1" applyFill="1" applyBorder="1" applyAlignment="1">
      <alignment horizontal="center" vertical="center" wrapText="1"/>
    </xf>
    <xf numFmtId="0" fontId="40" fillId="9" borderId="3" xfId="1" applyFont="1" applyFill="1" applyBorder="1" applyAlignment="1">
      <alignment horizontal="center" vertical="center" wrapText="1"/>
    </xf>
    <xf numFmtId="0" fontId="5" fillId="0" borderId="0" xfId="1" applyFont="1" applyAlignment="1">
      <alignment horizontal="right"/>
    </xf>
    <xf numFmtId="0" fontId="38" fillId="0" borderId="0" xfId="11" applyFont="1" applyFill="1" applyAlignment="1">
      <alignment horizontal="right" vertical="center"/>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9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T117"/>
  <sheetViews>
    <sheetView view="pageBreakPreview" zoomScale="50" zoomScaleNormal="55" zoomScaleSheetLayoutView="50" workbookViewId="0">
      <pane xSplit="4" ySplit="12" topLeftCell="E79" activePane="bottomRight" state="frozen"/>
      <selection pane="topRight" activeCell="E1" sqref="E1"/>
      <selection pane="bottomLeft" activeCell="A13" sqref="A13"/>
      <selection pane="bottomRight" activeCell="B4" sqref="B4:AC4"/>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46" width="21.28515625" style="173" customWidth="1"/>
  </cols>
  <sheetData>
    <row r="1" spans="1:46"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row>
    <row r="2" spans="1:46" ht="27" hidden="1" x14ac:dyDescent="0.35">
      <c r="A2" s="4"/>
      <c r="B2" s="2"/>
      <c r="C2" s="2"/>
      <c r="D2" s="2"/>
      <c r="E2" s="2"/>
      <c r="F2" s="2"/>
      <c r="G2" s="2"/>
      <c r="H2" s="2"/>
      <c r="I2" s="2"/>
      <c r="J2" s="2"/>
      <c r="K2" s="2"/>
      <c r="L2" s="2"/>
      <c r="M2" s="2"/>
      <c r="N2" s="2"/>
      <c r="O2" s="2"/>
      <c r="P2" s="2"/>
      <c r="Q2" s="2"/>
      <c r="R2" s="2"/>
      <c r="S2" s="2"/>
      <c r="T2" s="2"/>
      <c r="U2" s="2"/>
      <c r="V2" s="2"/>
      <c r="W2" s="2"/>
      <c r="X2" s="2"/>
      <c r="Y2" s="2"/>
      <c r="Z2" s="2"/>
      <c r="AA2" s="2"/>
      <c r="AB2" s="2"/>
      <c r="AC2" s="2"/>
      <c r="AD2" s="2"/>
      <c r="AE2" s="5"/>
      <c r="AF2" s="5"/>
      <c r="AG2" s="5"/>
      <c r="AH2" s="5"/>
      <c r="AI2" s="5"/>
      <c r="AJ2" s="5"/>
      <c r="AK2" s="5"/>
      <c r="AL2" s="5"/>
      <c r="AM2" s="5"/>
      <c r="AN2" s="5"/>
      <c r="AO2" s="5"/>
      <c r="AP2" s="5"/>
      <c r="AQ2" s="5"/>
      <c r="AR2" s="5"/>
      <c r="AS2" s="1"/>
    </row>
    <row r="3" spans="1:46" ht="27" x14ac:dyDescent="0.35">
      <c r="A3" s="4"/>
      <c r="B3" s="2"/>
      <c r="C3" s="2"/>
      <c r="D3" s="2"/>
      <c r="E3" s="2"/>
      <c r="F3" s="2"/>
      <c r="G3" s="2"/>
      <c r="H3" s="2"/>
      <c r="I3" s="2"/>
      <c r="J3" s="2"/>
      <c r="K3" s="2"/>
      <c r="L3" s="2"/>
      <c r="M3" s="2"/>
      <c r="N3" s="2"/>
      <c r="O3" s="2"/>
      <c r="P3" s="2"/>
      <c r="Q3" s="2"/>
      <c r="R3" s="2"/>
      <c r="S3" s="2"/>
      <c r="T3" s="2"/>
      <c r="U3" s="2"/>
      <c r="V3" s="2"/>
      <c r="W3" s="2"/>
      <c r="X3" s="2"/>
      <c r="Y3" s="2"/>
      <c r="Z3" s="2"/>
      <c r="AA3" s="2"/>
      <c r="AB3" s="195" t="s">
        <v>173</v>
      </c>
      <c r="AC3" s="195"/>
      <c r="AD3" s="195"/>
      <c r="AE3" s="195"/>
      <c r="AF3" s="5"/>
      <c r="AG3" s="5"/>
      <c r="AH3" s="5"/>
      <c r="AI3" s="5"/>
      <c r="AJ3" s="5"/>
      <c r="AK3" s="5"/>
      <c r="AL3" s="5"/>
      <c r="AM3" s="5"/>
      <c r="AN3" s="5"/>
      <c r="AO3" s="5"/>
      <c r="AP3" s="5"/>
      <c r="AQ3" s="5"/>
      <c r="AR3" s="5"/>
      <c r="AS3" s="1"/>
    </row>
    <row r="4" spans="1:46" ht="69.75" customHeight="1" x14ac:dyDescent="0.35">
      <c r="A4" s="4"/>
      <c r="B4" s="196" t="s">
        <v>176</v>
      </c>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6"/>
      <c r="AE4" s="7"/>
      <c r="AF4" s="7"/>
      <c r="AG4" s="7"/>
      <c r="AH4" s="7"/>
      <c r="AI4" s="7"/>
      <c r="AJ4" s="7"/>
      <c r="AK4" s="7"/>
      <c r="AL4" s="7"/>
      <c r="AM4" s="7"/>
      <c r="AN4" s="7"/>
      <c r="AO4" s="7"/>
      <c r="AP4" s="7"/>
      <c r="AQ4" s="7"/>
      <c r="AR4" s="7"/>
      <c r="AS4" s="1"/>
    </row>
    <row r="5" spans="1:46" ht="27" hidden="1" x14ac:dyDescent="0.35">
      <c r="A5" s="4"/>
      <c r="B5" s="4"/>
      <c r="C5" s="1"/>
      <c r="D5" s="1"/>
      <c r="E5" s="1"/>
      <c r="F5" s="1"/>
      <c r="G5" s="1"/>
      <c r="H5" s="1"/>
      <c r="I5" s="1"/>
      <c r="J5" s="1"/>
      <c r="K5" s="1"/>
      <c r="L5" s="1"/>
      <c r="M5" s="1"/>
      <c r="N5" s="1"/>
      <c r="O5" s="1"/>
      <c r="P5" s="1"/>
      <c r="Q5" s="1"/>
      <c r="R5" s="1"/>
      <c r="S5" s="1"/>
      <c r="T5" s="1"/>
      <c r="U5" s="1"/>
      <c r="V5" s="1"/>
      <c r="W5" s="1"/>
      <c r="X5" s="1"/>
      <c r="Y5" s="1"/>
      <c r="Z5" s="1"/>
      <c r="AA5" s="1"/>
      <c r="AB5" s="1"/>
      <c r="AC5" s="1"/>
      <c r="AD5" s="1"/>
      <c r="AE5" s="5"/>
      <c r="AF5" s="5"/>
      <c r="AG5" s="5"/>
      <c r="AH5" s="5"/>
      <c r="AI5" s="5"/>
      <c r="AJ5" s="5"/>
      <c r="AK5" s="5"/>
      <c r="AL5" s="5"/>
      <c r="AM5" s="5"/>
      <c r="AN5" s="5"/>
      <c r="AO5" s="5"/>
      <c r="AP5" s="5"/>
      <c r="AQ5" s="5"/>
      <c r="AR5" s="5"/>
      <c r="AS5" s="1"/>
    </row>
    <row r="6" spans="1:46" ht="27" hidden="1" x14ac:dyDescent="0.35">
      <c r="A6" s="4"/>
      <c r="B6" s="4"/>
      <c r="C6" s="1"/>
      <c r="D6" s="1"/>
      <c r="E6" s="1"/>
      <c r="F6" s="1"/>
      <c r="G6" s="1"/>
      <c r="H6" s="1"/>
      <c r="I6" s="1"/>
      <c r="J6" s="1"/>
      <c r="K6" s="1"/>
      <c r="L6" s="1"/>
      <c r="M6" s="1"/>
      <c r="N6" s="1"/>
      <c r="O6" s="1"/>
      <c r="P6" s="1"/>
      <c r="Q6" s="1"/>
      <c r="R6" s="1"/>
      <c r="S6" s="1"/>
      <c r="T6" s="1"/>
      <c r="U6" s="1"/>
      <c r="V6" s="1"/>
      <c r="W6" s="1"/>
      <c r="X6" s="1"/>
      <c r="Y6" s="1"/>
      <c r="Z6" s="1"/>
      <c r="AA6" s="1"/>
      <c r="AB6" s="1"/>
      <c r="AC6" s="1"/>
      <c r="AD6" s="1"/>
      <c r="AE6" s="5"/>
      <c r="AF6" s="5"/>
      <c r="AG6" s="5"/>
      <c r="AH6" s="5"/>
      <c r="AI6" s="5"/>
      <c r="AJ6" s="5"/>
      <c r="AK6" s="5"/>
      <c r="AL6" s="5"/>
      <c r="AM6" s="5"/>
      <c r="AN6" s="5"/>
      <c r="AO6" s="5"/>
      <c r="AP6" s="5"/>
      <c r="AQ6" s="5"/>
      <c r="AR6" s="5"/>
      <c r="AS6" s="1"/>
    </row>
    <row r="7" spans="1:46" ht="27" hidden="1" x14ac:dyDescent="0.35">
      <c r="A7" s="4"/>
      <c r="B7" s="8"/>
      <c r="C7" s="4"/>
      <c r="D7" s="4"/>
      <c r="E7" s="4"/>
      <c r="F7" s="4"/>
      <c r="G7" s="4"/>
      <c r="H7" s="4"/>
      <c r="I7" s="4"/>
      <c r="J7" s="4"/>
      <c r="K7" s="4"/>
      <c r="L7" s="4"/>
      <c r="M7" s="4"/>
      <c r="N7" s="4"/>
      <c r="O7" s="4"/>
      <c r="P7" s="4"/>
      <c r="Q7" s="4"/>
      <c r="R7" s="4"/>
      <c r="S7" s="4"/>
      <c r="T7" s="4"/>
      <c r="U7" s="4"/>
      <c r="V7" s="4"/>
      <c r="W7" s="4"/>
      <c r="X7" s="4"/>
      <c r="Y7" s="4"/>
      <c r="Z7" s="4"/>
      <c r="AA7" s="4"/>
      <c r="AB7" s="4"/>
      <c r="AC7" s="4"/>
      <c r="AD7" s="4"/>
      <c r="AE7" s="9"/>
      <c r="AF7" s="9"/>
      <c r="AG7" s="9"/>
      <c r="AH7" s="9"/>
      <c r="AI7" s="9"/>
      <c r="AJ7" s="9"/>
      <c r="AK7" s="9"/>
      <c r="AL7" s="9"/>
      <c r="AM7" s="9"/>
      <c r="AN7" s="9"/>
      <c r="AO7" s="9"/>
      <c r="AP7" s="9"/>
      <c r="AQ7" s="9"/>
      <c r="AR7" s="9"/>
      <c r="AS7" s="9"/>
    </row>
    <row r="8" spans="1:46" ht="27" x14ac:dyDescent="0.35">
      <c r="A8" s="4"/>
      <c r="B8" s="4"/>
      <c r="C8" s="6"/>
      <c r="D8" s="6"/>
      <c r="E8" s="6"/>
      <c r="F8" s="6"/>
      <c r="G8" s="6"/>
      <c r="H8" s="6"/>
      <c r="I8" s="6"/>
      <c r="J8" s="6"/>
      <c r="K8" s="6"/>
      <c r="L8" s="6"/>
      <c r="M8" s="6"/>
      <c r="N8" s="6"/>
      <c r="O8" s="6"/>
      <c r="P8" s="6"/>
      <c r="Q8" s="6"/>
      <c r="R8" s="6"/>
      <c r="S8" s="6"/>
      <c r="T8" s="6"/>
      <c r="U8" s="6"/>
      <c r="V8" s="6"/>
      <c r="W8" s="6"/>
      <c r="X8" s="6"/>
      <c r="Y8" s="6"/>
      <c r="Z8" s="6"/>
      <c r="AA8" s="6"/>
      <c r="AB8" s="6"/>
      <c r="AC8" s="6"/>
      <c r="AD8" s="6"/>
      <c r="AE8" s="7"/>
      <c r="AF8" s="7"/>
      <c r="AG8" s="7"/>
      <c r="AH8" s="7"/>
      <c r="AI8" s="7"/>
      <c r="AJ8" s="7"/>
      <c r="AK8" s="7"/>
      <c r="AL8" s="7"/>
      <c r="AM8" s="7"/>
      <c r="AN8" s="7"/>
      <c r="AO8" s="7"/>
      <c r="AP8" s="7"/>
      <c r="AQ8" s="7"/>
      <c r="AR8" s="7"/>
      <c r="AS8" s="1"/>
    </row>
    <row r="9" spans="1:46" ht="27.75" customHeight="1" x14ac:dyDescent="0.35">
      <c r="A9" s="197" t="s">
        <v>0</v>
      </c>
      <c r="B9" s="198" t="s">
        <v>1</v>
      </c>
      <c r="C9" s="199" t="s">
        <v>2</v>
      </c>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84" t="s">
        <v>3</v>
      </c>
      <c r="AF9" s="185" t="s">
        <v>4</v>
      </c>
      <c r="AG9" s="186" t="s">
        <v>5</v>
      </c>
      <c r="AH9" s="187" t="s">
        <v>6</v>
      </c>
      <c r="AI9" s="189" t="s">
        <v>7</v>
      </c>
      <c r="AJ9" s="189" t="s">
        <v>8</v>
      </c>
      <c r="AK9" s="191" t="s">
        <v>9</v>
      </c>
      <c r="AL9" s="189" t="s">
        <v>10</v>
      </c>
      <c r="AM9" s="189" t="s">
        <v>11</v>
      </c>
      <c r="AN9" s="189" t="s">
        <v>12</v>
      </c>
      <c r="AO9" s="191" t="s">
        <v>13</v>
      </c>
      <c r="AP9" s="193" t="s">
        <v>14</v>
      </c>
      <c r="AQ9" s="193"/>
      <c r="AR9" s="194" t="s">
        <v>15</v>
      </c>
      <c r="AS9" s="184" t="s">
        <v>16</v>
      </c>
    </row>
    <row r="10" spans="1:46" ht="135.75" x14ac:dyDescent="0.35">
      <c r="A10" s="197"/>
      <c r="B10" s="198"/>
      <c r="C10" s="12" t="s">
        <v>17</v>
      </c>
      <c r="D10" s="12" t="s">
        <v>18</v>
      </c>
      <c r="E10" s="12" t="s">
        <v>19</v>
      </c>
      <c r="F10" s="12" t="s">
        <v>20</v>
      </c>
      <c r="G10" s="13" t="s">
        <v>21</v>
      </c>
      <c r="H10" s="12" t="s">
        <v>22</v>
      </c>
      <c r="I10" s="12" t="s">
        <v>23</v>
      </c>
      <c r="J10" s="12" t="s">
        <v>24</v>
      </c>
      <c r="K10" s="12" t="s">
        <v>25</v>
      </c>
      <c r="L10" s="12" t="s">
        <v>26</v>
      </c>
      <c r="M10" s="12" t="s">
        <v>27</v>
      </c>
      <c r="N10" s="12" t="s">
        <v>28</v>
      </c>
      <c r="O10" s="12" t="s">
        <v>29</v>
      </c>
      <c r="P10" s="12" t="s">
        <v>30</v>
      </c>
      <c r="Q10" s="14" t="s">
        <v>31</v>
      </c>
      <c r="R10" s="12" t="s">
        <v>32</v>
      </c>
      <c r="S10" s="14" t="s">
        <v>33</v>
      </c>
      <c r="T10" s="12" t="s">
        <v>34</v>
      </c>
      <c r="U10" s="12" t="s">
        <v>35</v>
      </c>
      <c r="V10" s="12" t="s">
        <v>36</v>
      </c>
      <c r="W10" s="12" t="s">
        <v>37</v>
      </c>
      <c r="X10" s="15" t="s">
        <v>38</v>
      </c>
      <c r="Y10" s="16" t="s">
        <v>39</v>
      </c>
      <c r="Z10" s="12" t="s">
        <v>40</v>
      </c>
      <c r="AA10" s="17" t="s">
        <v>41</v>
      </c>
      <c r="AB10" s="17" t="s">
        <v>42</v>
      </c>
      <c r="AC10" s="17" t="s">
        <v>43</v>
      </c>
      <c r="AD10" s="18" t="s">
        <v>44</v>
      </c>
      <c r="AE10" s="184"/>
      <c r="AF10" s="185"/>
      <c r="AG10" s="186"/>
      <c r="AH10" s="188"/>
      <c r="AI10" s="190"/>
      <c r="AJ10" s="190"/>
      <c r="AK10" s="192"/>
      <c r="AL10" s="190"/>
      <c r="AM10" s="190"/>
      <c r="AN10" s="190"/>
      <c r="AO10" s="192"/>
      <c r="AP10" s="19" t="s">
        <v>45</v>
      </c>
      <c r="AQ10" s="19" t="s">
        <v>46</v>
      </c>
      <c r="AR10" s="194"/>
      <c r="AS10" s="184"/>
    </row>
    <row r="11" spans="1:46" x14ac:dyDescent="0.35">
      <c r="A11" s="20">
        <v>1</v>
      </c>
      <c r="B11" s="20">
        <v>2</v>
      </c>
      <c r="C11" s="20">
        <v>3</v>
      </c>
      <c r="D11" s="20">
        <v>4</v>
      </c>
      <c r="E11" s="20">
        <v>5</v>
      </c>
      <c r="F11" s="20">
        <v>6</v>
      </c>
      <c r="G11" s="20">
        <v>7</v>
      </c>
      <c r="H11" s="20">
        <v>8</v>
      </c>
      <c r="I11" s="20">
        <v>9</v>
      </c>
      <c r="J11" s="20">
        <v>10</v>
      </c>
      <c r="K11" s="20">
        <v>11</v>
      </c>
      <c r="L11" s="20">
        <v>12</v>
      </c>
      <c r="M11" s="20">
        <v>13</v>
      </c>
      <c r="N11" s="20">
        <v>14</v>
      </c>
      <c r="O11" s="20">
        <v>15</v>
      </c>
      <c r="P11" s="20">
        <v>16</v>
      </c>
      <c r="Q11" s="20">
        <v>17</v>
      </c>
      <c r="R11" s="20">
        <v>18</v>
      </c>
      <c r="S11" s="20">
        <v>19</v>
      </c>
      <c r="T11" s="20">
        <v>20</v>
      </c>
      <c r="U11" s="20">
        <v>21</v>
      </c>
      <c r="V11" s="20">
        <v>22</v>
      </c>
      <c r="W11" s="20">
        <v>23</v>
      </c>
      <c r="X11" s="20">
        <v>24</v>
      </c>
      <c r="Y11" s="20">
        <v>25</v>
      </c>
      <c r="Z11" s="20">
        <v>26</v>
      </c>
      <c r="AA11" s="20">
        <v>27</v>
      </c>
      <c r="AB11" s="20">
        <v>28</v>
      </c>
      <c r="AC11" s="20">
        <v>29</v>
      </c>
      <c r="AD11" s="20">
        <v>30</v>
      </c>
      <c r="AE11" s="20">
        <v>31</v>
      </c>
      <c r="AF11" s="20">
        <v>32</v>
      </c>
      <c r="AG11" s="20">
        <v>33</v>
      </c>
      <c r="AH11" s="21">
        <v>34</v>
      </c>
      <c r="AI11" s="20">
        <v>35</v>
      </c>
      <c r="AJ11" s="20">
        <v>36</v>
      </c>
      <c r="AK11" s="21">
        <v>37</v>
      </c>
      <c r="AL11" s="20">
        <v>38</v>
      </c>
      <c r="AM11" s="20">
        <v>39</v>
      </c>
      <c r="AN11" s="20">
        <v>40</v>
      </c>
      <c r="AO11" s="21">
        <v>41</v>
      </c>
      <c r="AP11" s="20">
        <v>42</v>
      </c>
      <c r="AQ11" s="20">
        <v>43</v>
      </c>
      <c r="AR11" s="20">
        <v>44</v>
      </c>
      <c r="AS11" s="20">
        <v>45</v>
      </c>
    </row>
    <row r="12" spans="1:46" ht="34.5" x14ac:dyDescent="0.35">
      <c r="A12" s="22">
        <v>1</v>
      </c>
      <c r="B12" s="23" t="s">
        <v>47</v>
      </c>
      <c r="C12" s="24">
        <v>9341</v>
      </c>
      <c r="D12" s="24">
        <v>3642</v>
      </c>
      <c r="E12" s="24">
        <v>3850</v>
      </c>
      <c r="F12" s="24">
        <v>0</v>
      </c>
      <c r="G12" s="24">
        <v>586</v>
      </c>
      <c r="H12" s="24">
        <v>0</v>
      </c>
      <c r="I12" s="24">
        <v>13857</v>
      </c>
      <c r="J12" s="24">
        <v>8221</v>
      </c>
      <c r="K12" s="24">
        <v>7911</v>
      </c>
      <c r="L12" s="24">
        <v>2462</v>
      </c>
      <c r="M12" s="24">
        <v>1314</v>
      </c>
      <c r="N12" s="24">
        <v>3419</v>
      </c>
      <c r="O12" s="24">
        <v>4119</v>
      </c>
      <c r="P12" s="24">
        <v>2104</v>
      </c>
      <c r="Q12" s="24">
        <v>2530</v>
      </c>
      <c r="R12" s="24">
        <v>2684</v>
      </c>
      <c r="S12" s="24">
        <v>600</v>
      </c>
      <c r="T12" s="24">
        <v>2280</v>
      </c>
      <c r="U12" s="24">
        <v>2591</v>
      </c>
      <c r="V12" s="24">
        <v>0</v>
      </c>
      <c r="W12" s="24">
        <v>689</v>
      </c>
      <c r="X12" s="24">
        <v>11616</v>
      </c>
      <c r="Y12" s="24">
        <v>1416</v>
      </c>
      <c r="Z12" s="24">
        <v>3400</v>
      </c>
      <c r="AA12" s="24">
        <v>0</v>
      </c>
      <c r="AB12" s="24">
        <v>2205</v>
      </c>
      <c r="AC12" s="24">
        <v>1669</v>
      </c>
      <c r="AD12" s="24">
        <v>0</v>
      </c>
      <c r="AE12" s="25">
        <v>92506</v>
      </c>
      <c r="AF12" s="24">
        <v>364</v>
      </c>
      <c r="AG12" s="26">
        <v>92870</v>
      </c>
      <c r="AH12" s="27">
        <v>0</v>
      </c>
      <c r="AI12" s="24">
        <v>0</v>
      </c>
      <c r="AJ12" s="24">
        <v>0</v>
      </c>
      <c r="AK12" s="27">
        <v>0</v>
      </c>
      <c r="AL12" s="24">
        <v>0</v>
      </c>
      <c r="AM12" s="24">
        <v>0</v>
      </c>
      <c r="AN12" s="24">
        <v>0</v>
      </c>
      <c r="AO12" s="27">
        <v>0</v>
      </c>
      <c r="AP12" s="24">
        <v>0</v>
      </c>
      <c r="AQ12" s="24">
        <v>0</v>
      </c>
      <c r="AR12" s="24">
        <v>0</v>
      </c>
      <c r="AS12" s="25">
        <v>92870</v>
      </c>
      <c r="AT12" s="174"/>
    </row>
    <row r="13" spans="1:46" ht="34.5" x14ac:dyDescent="0.35">
      <c r="A13" s="22">
        <v>2</v>
      </c>
      <c r="B13" s="23" t="s">
        <v>48</v>
      </c>
      <c r="C13" s="24">
        <v>2599</v>
      </c>
      <c r="D13" s="24">
        <v>3320</v>
      </c>
      <c r="E13" s="24">
        <v>3230</v>
      </c>
      <c r="F13" s="24">
        <v>0</v>
      </c>
      <c r="G13" s="24">
        <v>4776</v>
      </c>
      <c r="H13" s="24">
        <v>0</v>
      </c>
      <c r="I13" s="24">
        <v>5225</v>
      </c>
      <c r="J13" s="24">
        <v>0</v>
      </c>
      <c r="K13" s="24">
        <v>3946</v>
      </c>
      <c r="L13" s="24">
        <v>360</v>
      </c>
      <c r="M13" s="24">
        <v>742</v>
      </c>
      <c r="N13" s="24">
        <v>4905</v>
      </c>
      <c r="O13" s="24">
        <v>4490</v>
      </c>
      <c r="P13" s="24">
        <v>2055</v>
      </c>
      <c r="Q13" s="24">
        <v>6800</v>
      </c>
      <c r="R13" s="24">
        <v>4881</v>
      </c>
      <c r="S13" s="24">
        <v>0</v>
      </c>
      <c r="T13" s="24">
        <v>5459</v>
      </c>
      <c r="U13" s="24">
        <v>0</v>
      </c>
      <c r="V13" s="24">
        <v>3562</v>
      </c>
      <c r="W13" s="24">
        <v>2339</v>
      </c>
      <c r="X13" s="24">
        <v>11161</v>
      </c>
      <c r="Y13" s="24">
        <v>0</v>
      </c>
      <c r="Z13" s="24">
        <v>0</v>
      </c>
      <c r="AA13" s="24">
        <v>0</v>
      </c>
      <c r="AB13" s="24">
        <v>0</v>
      </c>
      <c r="AC13" s="24">
        <v>0</v>
      </c>
      <c r="AD13" s="24">
        <v>0</v>
      </c>
      <c r="AE13" s="25">
        <v>69850</v>
      </c>
      <c r="AF13" s="24">
        <v>0</v>
      </c>
      <c r="AG13" s="26">
        <v>69850</v>
      </c>
      <c r="AH13" s="27">
        <v>0</v>
      </c>
      <c r="AI13" s="24">
        <v>0</v>
      </c>
      <c r="AJ13" s="24">
        <v>0</v>
      </c>
      <c r="AK13" s="27">
        <v>0</v>
      </c>
      <c r="AL13" s="24">
        <v>0</v>
      </c>
      <c r="AM13" s="24">
        <v>0</v>
      </c>
      <c r="AN13" s="24">
        <v>0</v>
      </c>
      <c r="AO13" s="27">
        <v>0</v>
      </c>
      <c r="AP13" s="24">
        <v>0</v>
      </c>
      <c r="AQ13" s="24">
        <v>0</v>
      </c>
      <c r="AR13" s="24">
        <v>0</v>
      </c>
      <c r="AS13" s="25">
        <v>69850</v>
      </c>
      <c r="AT13" s="174"/>
    </row>
    <row r="14" spans="1:46" ht="34.5" x14ac:dyDescent="0.35">
      <c r="A14" s="22">
        <v>3</v>
      </c>
      <c r="B14" s="23" t="s">
        <v>49</v>
      </c>
      <c r="C14" s="24">
        <v>0</v>
      </c>
      <c r="D14" s="24">
        <v>0</v>
      </c>
      <c r="E14" s="24">
        <v>0</v>
      </c>
      <c r="F14" s="24">
        <v>7692</v>
      </c>
      <c r="G14" s="24">
        <v>0</v>
      </c>
      <c r="H14" s="24">
        <v>0</v>
      </c>
      <c r="I14" s="24">
        <v>0</v>
      </c>
      <c r="J14" s="24">
        <v>0</v>
      </c>
      <c r="K14" s="24">
        <v>0</v>
      </c>
      <c r="L14" s="24">
        <v>0</v>
      </c>
      <c r="M14" s="24">
        <v>0</v>
      </c>
      <c r="N14" s="24">
        <v>0</v>
      </c>
      <c r="O14" s="24">
        <v>0</v>
      </c>
      <c r="P14" s="24">
        <v>0</v>
      </c>
      <c r="Q14" s="24">
        <v>0</v>
      </c>
      <c r="R14" s="24">
        <v>0</v>
      </c>
      <c r="S14" s="24">
        <v>0</v>
      </c>
      <c r="T14" s="24">
        <v>0</v>
      </c>
      <c r="U14" s="24">
        <v>0</v>
      </c>
      <c r="V14" s="24">
        <v>0</v>
      </c>
      <c r="W14" s="24">
        <v>0</v>
      </c>
      <c r="X14" s="24">
        <v>0</v>
      </c>
      <c r="Y14" s="24">
        <v>38513</v>
      </c>
      <c r="Z14" s="24">
        <v>0</v>
      </c>
      <c r="AA14" s="24">
        <v>0</v>
      </c>
      <c r="AB14" s="24">
        <v>0</v>
      </c>
      <c r="AC14" s="24">
        <v>0</v>
      </c>
      <c r="AD14" s="24">
        <v>0</v>
      </c>
      <c r="AE14" s="25">
        <v>46205</v>
      </c>
      <c r="AF14" s="24">
        <v>11</v>
      </c>
      <c r="AG14" s="26">
        <v>46216</v>
      </c>
      <c r="AH14" s="27">
        <v>0</v>
      </c>
      <c r="AI14" s="24">
        <v>0</v>
      </c>
      <c r="AJ14" s="24">
        <v>0</v>
      </c>
      <c r="AK14" s="27">
        <v>0</v>
      </c>
      <c r="AL14" s="24">
        <v>0</v>
      </c>
      <c r="AM14" s="24">
        <v>0</v>
      </c>
      <c r="AN14" s="24">
        <v>0</v>
      </c>
      <c r="AO14" s="27">
        <v>0</v>
      </c>
      <c r="AP14" s="24">
        <v>0</v>
      </c>
      <c r="AQ14" s="24">
        <v>0</v>
      </c>
      <c r="AR14" s="24">
        <v>0</v>
      </c>
      <c r="AS14" s="25">
        <v>46216</v>
      </c>
      <c r="AT14" s="174"/>
    </row>
    <row r="15" spans="1:46" ht="33" x14ac:dyDescent="0.35">
      <c r="A15" s="22">
        <v>4</v>
      </c>
      <c r="B15" s="30" t="s">
        <v>50</v>
      </c>
      <c r="C15" s="24">
        <v>0</v>
      </c>
      <c r="D15" s="24">
        <v>0</v>
      </c>
      <c r="E15" s="24">
        <v>0</v>
      </c>
      <c r="F15" s="24">
        <v>0</v>
      </c>
      <c r="G15" s="24">
        <v>0</v>
      </c>
      <c r="H15" s="24">
        <v>0</v>
      </c>
      <c r="I15" s="24">
        <v>0</v>
      </c>
      <c r="J15" s="24">
        <v>0</v>
      </c>
      <c r="K15" s="24">
        <v>4839</v>
      </c>
      <c r="L15" s="24">
        <v>0</v>
      </c>
      <c r="M15" s="24">
        <v>0</v>
      </c>
      <c r="N15" s="24">
        <v>0</v>
      </c>
      <c r="O15" s="24">
        <v>0</v>
      </c>
      <c r="P15" s="24">
        <v>0</v>
      </c>
      <c r="Q15" s="24">
        <v>0</v>
      </c>
      <c r="R15" s="24">
        <v>0</v>
      </c>
      <c r="S15" s="24">
        <v>0</v>
      </c>
      <c r="T15" s="24">
        <v>0</v>
      </c>
      <c r="U15" s="24">
        <v>0</v>
      </c>
      <c r="V15" s="24">
        <v>0</v>
      </c>
      <c r="W15" s="24">
        <v>0</v>
      </c>
      <c r="X15" s="24">
        <v>0</v>
      </c>
      <c r="Y15" s="24">
        <v>0</v>
      </c>
      <c r="Z15" s="24">
        <v>0</v>
      </c>
      <c r="AA15" s="24">
        <v>34789</v>
      </c>
      <c r="AB15" s="24">
        <v>0</v>
      </c>
      <c r="AC15" s="24">
        <v>0</v>
      </c>
      <c r="AD15" s="24">
        <v>0</v>
      </c>
      <c r="AE15" s="25">
        <v>39628</v>
      </c>
      <c r="AF15" s="24">
        <v>0</v>
      </c>
      <c r="AG15" s="26">
        <v>39628</v>
      </c>
      <c r="AH15" s="27">
        <v>0</v>
      </c>
      <c r="AI15" s="24">
        <v>0</v>
      </c>
      <c r="AJ15" s="24">
        <v>0</v>
      </c>
      <c r="AK15" s="27">
        <v>0</v>
      </c>
      <c r="AL15" s="24">
        <v>0</v>
      </c>
      <c r="AM15" s="24">
        <v>0</v>
      </c>
      <c r="AN15" s="24">
        <v>0</v>
      </c>
      <c r="AO15" s="27">
        <v>0</v>
      </c>
      <c r="AP15" s="24">
        <v>0</v>
      </c>
      <c r="AQ15" s="24">
        <v>0</v>
      </c>
      <c r="AR15" s="24">
        <v>0</v>
      </c>
      <c r="AS15" s="25">
        <v>39628</v>
      </c>
      <c r="AT15" s="174"/>
    </row>
    <row r="16" spans="1:46" ht="33" x14ac:dyDescent="0.35">
      <c r="A16" s="22">
        <v>5</v>
      </c>
      <c r="B16" s="31" t="s">
        <v>51</v>
      </c>
      <c r="C16" s="24">
        <v>0</v>
      </c>
      <c r="D16" s="24">
        <v>0</v>
      </c>
      <c r="E16" s="24">
        <v>0</v>
      </c>
      <c r="F16" s="24">
        <v>0</v>
      </c>
      <c r="G16" s="24">
        <v>0</v>
      </c>
      <c r="H16" s="24">
        <v>0</v>
      </c>
      <c r="I16" s="24">
        <v>0</v>
      </c>
      <c r="J16" s="24">
        <v>0</v>
      </c>
      <c r="K16" s="24">
        <v>0</v>
      </c>
      <c r="L16" s="24">
        <v>0</v>
      </c>
      <c r="M16" s="24">
        <v>0</v>
      </c>
      <c r="N16" s="24">
        <v>0</v>
      </c>
      <c r="O16" s="24">
        <v>8835</v>
      </c>
      <c r="P16" s="24">
        <v>0</v>
      </c>
      <c r="Q16" s="24">
        <v>0</v>
      </c>
      <c r="R16" s="24">
        <v>0</v>
      </c>
      <c r="S16" s="24">
        <v>0</v>
      </c>
      <c r="T16" s="24">
        <v>0</v>
      </c>
      <c r="U16" s="24">
        <v>0</v>
      </c>
      <c r="V16" s="24">
        <v>0</v>
      </c>
      <c r="W16" s="24">
        <v>0</v>
      </c>
      <c r="X16" s="24">
        <v>0</v>
      </c>
      <c r="Y16" s="24">
        <v>0</v>
      </c>
      <c r="Z16" s="24">
        <v>0</v>
      </c>
      <c r="AA16" s="24">
        <v>0</v>
      </c>
      <c r="AB16" s="24">
        <v>0</v>
      </c>
      <c r="AC16" s="24">
        <v>0</v>
      </c>
      <c r="AD16" s="24">
        <v>0</v>
      </c>
      <c r="AE16" s="25">
        <v>8835</v>
      </c>
      <c r="AF16" s="24">
        <v>0</v>
      </c>
      <c r="AG16" s="26">
        <v>8835</v>
      </c>
      <c r="AH16" s="27">
        <v>0</v>
      </c>
      <c r="AI16" s="24">
        <v>0</v>
      </c>
      <c r="AJ16" s="24">
        <v>0</v>
      </c>
      <c r="AK16" s="27">
        <v>0</v>
      </c>
      <c r="AL16" s="24">
        <v>0</v>
      </c>
      <c r="AM16" s="24">
        <v>0</v>
      </c>
      <c r="AN16" s="24">
        <v>0</v>
      </c>
      <c r="AO16" s="27">
        <v>0</v>
      </c>
      <c r="AP16" s="24">
        <v>0</v>
      </c>
      <c r="AQ16" s="24">
        <v>0</v>
      </c>
      <c r="AR16" s="24">
        <v>0</v>
      </c>
      <c r="AS16" s="25">
        <v>8835</v>
      </c>
      <c r="AT16" s="174"/>
    </row>
    <row r="17" spans="1:46" x14ac:dyDescent="0.35">
      <c r="A17" s="32"/>
      <c r="B17" s="33" t="s">
        <v>52</v>
      </c>
      <c r="C17" s="34">
        <v>11940</v>
      </c>
      <c r="D17" s="34">
        <v>6962</v>
      </c>
      <c r="E17" s="34">
        <v>7080</v>
      </c>
      <c r="F17" s="34">
        <v>7692</v>
      </c>
      <c r="G17" s="34">
        <v>5362</v>
      </c>
      <c r="H17" s="34">
        <v>0</v>
      </c>
      <c r="I17" s="34">
        <v>19082</v>
      </c>
      <c r="J17" s="34">
        <v>8221</v>
      </c>
      <c r="K17" s="34">
        <v>16696</v>
      </c>
      <c r="L17" s="34">
        <v>2822</v>
      </c>
      <c r="M17" s="34">
        <v>2056</v>
      </c>
      <c r="N17" s="34">
        <v>8324</v>
      </c>
      <c r="O17" s="34">
        <v>17444</v>
      </c>
      <c r="P17" s="34">
        <v>4159</v>
      </c>
      <c r="Q17" s="34">
        <v>9330</v>
      </c>
      <c r="R17" s="34">
        <v>7565</v>
      </c>
      <c r="S17" s="34">
        <v>600</v>
      </c>
      <c r="T17" s="34">
        <v>7739</v>
      </c>
      <c r="U17" s="34">
        <v>2591</v>
      </c>
      <c r="V17" s="34">
        <v>3562</v>
      </c>
      <c r="W17" s="34">
        <v>3028</v>
      </c>
      <c r="X17" s="34">
        <v>22777</v>
      </c>
      <c r="Y17" s="34">
        <v>39929</v>
      </c>
      <c r="Z17" s="34">
        <v>3400</v>
      </c>
      <c r="AA17" s="34">
        <v>34789</v>
      </c>
      <c r="AB17" s="34">
        <v>2205</v>
      </c>
      <c r="AC17" s="34">
        <v>1669</v>
      </c>
      <c r="AD17" s="34">
        <v>0</v>
      </c>
      <c r="AE17" s="35">
        <v>257024</v>
      </c>
      <c r="AF17" s="34">
        <v>375</v>
      </c>
      <c r="AG17" s="35">
        <v>257399</v>
      </c>
      <c r="AH17" s="35">
        <v>0</v>
      </c>
      <c r="AI17" s="34">
        <v>0</v>
      </c>
      <c r="AJ17" s="34">
        <v>0</v>
      </c>
      <c r="AK17" s="35">
        <v>0</v>
      </c>
      <c r="AL17" s="34">
        <v>0</v>
      </c>
      <c r="AM17" s="34">
        <v>0</v>
      </c>
      <c r="AN17" s="34">
        <v>0</v>
      </c>
      <c r="AO17" s="35">
        <v>0</v>
      </c>
      <c r="AP17" s="34">
        <v>0</v>
      </c>
      <c r="AQ17" s="34">
        <v>0</v>
      </c>
      <c r="AR17" s="34">
        <v>0</v>
      </c>
      <c r="AS17" s="35">
        <v>257399</v>
      </c>
      <c r="AT17" s="174"/>
    </row>
    <row r="18" spans="1:46" x14ac:dyDescent="0.35">
      <c r="A18" s="22">
        <v>6</v>
      </c>
      <c r="B18" s="36" t="s">
        <v>53</v>
      </c>
      <c r="C18" s="24">
        <v>1000</v>
      </c>
      <c r="D18" s="24">
        <v>1180</v>
      </c>
      <c r="E18" s="24">
        <v>2108</v>
      </c>
      <c r="F18" s="24">
        <v>0</v>
      </c>
      <c r="G18" s="24">
        <v>2995</v>
      </c>
      <c r="H18" s="24">
        <v>6302</v>
      </c>
      <c r="I18" s="24">
        <v>13519</v>
      </c>
      <c r="J18" s="24">
        <v>76</v>
      </c>
      <c r="K18" s="24">
        <v>26394</v>
      </c>
      <c r="L18" s="24">
        <v>0</v>
      </c>
      <c r="M18" s="24">
        <v>2800</v>
      </c>
      <c r="N18" s="24">
        <v>13240</v>
      </c>
      <c r="O18" s="24">
        <v>15616</v>
      </c>
      <c r="P18" s="24">
        <v>0</v>
      </c>
      <c r="Q18" s="24">
        <v>0</v>
      </c>
      <c r="R18" s="24">
        <v>1599</v>
      </c>
      <c r="S18" s="24">
        <v>197093</v>
      </c>
      <c r="T18" s="24">
        <v>2457</v>
      </c>
      <c r="U18" s="24">
        <v>1580</v>
      </c>
      <c r="V18" s="24">
        <v>0</v>
      </c>
      <c r="W18" s="24">
        <v>3170</v>
      </c>
      <c r="X18" s="24">
        <v>13109</v>
      </c>
      <c r="Y18" s="24">
        <v>706</v>
      </c>
      <c r="Z18" s="24">
        <v>610</v>
      </c>
      <c r="AA18" s="24">
        <v>0</v>
      </c>
      <c r="AB18" s="24">
        <v>0</v>
      </c>
      <c r="AC18" s="24">
        <v>0</v>
      </c>
      <c r="AD18" s="24">
        <v>10448</v>
      </c>
      <c r="AE18" s="25">
        <v>316002</v>
      </c>
      <c r="AF18" s="24">
        <v>0</v>
      </c>
      <c r="AG18" s="26">
        <v>316002</v>
      </c>
      <c r="AH18" s="27">
        <v>43671</v>
      </c>
      <c r="AI18" s="24">
        <v>43671</v>
      </c>
      <c r="AJ18" s="24">
        <v>0</v>
      </c>
      <c r="AK18" s="27">
        <v>189631</v>
      </c>
      <c r="AL18" s="24">
        <v>189631</v>
      </c>
      <c r="AM18" s="24">
        <v>0</v>
      </c>
      <c r="AN18" s="24">
        <v>0</v>
      </c>
      <c r="AO18" s="27">
        <v>63094</v>
      </c>
      <c r="AP18" s="24">
        <v>29533</v>
      </c>
      <c r="AQ18" s="24">
        <v>33561</v>
      </c>
      <c r="AR18" s="24">
        <v>0</v>
      </c>
      <c r="AS18" s="25">
        <v>612398</v>
      </c>
      <c r="AT18" s="174"/>
    </row>
    <row r="19" spans="1:46" ht="33" x14ac:dyDescent="0.35">
      <c r="A19" s="22">
        <v>7</v>
      </c>
      <c r="B19" s="31" t="s">
        <v>54</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24">
        <v>0</v>
      </c>
      <c r="AE19" s="25">
        <v>0</v>
      </c>
      <c r="AF19" s="24">
        <v>0</v>
      </c>
      <c r="AG19" s="26">
        <v>0</v>
      </c>
      <c r="AH19" s="27">
        <v>0</v>
      </c>
      <c r="AI19" s="24">
        <v>0</v>
      </c>
      <c r="AJ19" s="24">
        <v>0</v>
      </c>
      <c r="AK19" s="27">
        <v>0</v>
      </c>
      <c r="AL19" s="24">
        <v>0</v>
      </c>
      <c r="AM19" s="24">
        <v>0</v>
      </c>
      <c r="AN19" s="24">
        <v>0</v>
      </c>
      <c r="AO19" s="27">
        <v>0</v>
      </c>
      <c r="AP19" s="24">
        <v>0</v>
      </c>
      <c r="AQ19" s="24">
        <v>0</v>
      </c>
      <c r="AR19" s="24">
        <v>0</v>
      </c>
      <c r="AS19" s="25">
        <v>0</v>
      </c>
      <c r="AT19" s="174"/>
    </row>
    <row r="20" spans="1:46" x14ac:dyDescent="0.35">
      <c r="A20" s="22">
        <v>8</v>
      </c>
      <c r="B20" s="31" t="s">
        <v>55</v>
      </c>
      <c r="C20" s="24">
        <v>0</v>
      </c>
      <c r="D20" s="24">
        <v>0</v>
      </c>
      <c r="E20" s="24">
        <v>0</v>
      </c>
      <c r="F20" s="24">
        <v>0</v>
      </c>
      <c r="G20" s="24">
        <v>0</v>
      </c>
      <c r="H20" s="24">
        <v>0</v>
      </c>
      <c r="I20" s="24">
        <v>0</v>
      </c>
      <c r="J20" s="24">
        <v>0</v>
      </c>
      <c r="K20" s="24">
        <v>0</v>
      </c>
      <c r="L20" s="24">
        <v>0</v>
      </c>
      <c r="M20" s="24">
        <v>0</v>
      </c>
      <c r="N20" s="24">
        <v>0</v>
      </c>
      <c r="O20" s="24">
        <v>0</v>
      </c>
      <c r="P20" s="24">
        <v>0</v>
      </c>
      <c r="Q20" s="24">
        <v>0</v>
      </c>
      <c r="R20" s="24">
        <v>0</v>
      </c>
      <c r="S20" s="24">
        <v>0</v>
      </c>
      <c r="T20" s="24">
        <v>0</v>
      </c>
      <c r="U20" s="24">
        <v>0</v>
      </c>
      <c r="V20" s="24">
        <v>0</v>
      </c>
      <c r="W20" s="24">
        <v>0</v>
      </c>
      <c r="X20" s="24">
        <v>0</v>
      </c>
      <c r="Y20" s="24">
        <v>0</v>
      </c>
      <c r="Z20" s="24">
        <v>0</v>
      </c>
      <c r="AA20" s="24">
        <v>0</v>
      </c>
      <c r="AB20" s="24">
        <v>0</v>
      </c>
      <c r="AC20" s="24">
        <v>0</v>
      </c>
      <c r="AD20" s="24">
        <v>0</v>
      </c>
      <c r="AE20" s="25">
        <v>0</v>
      </c>
      <c r="AF20" s="24">
        <v>0</v>
      </c>
      <c r="AG20" s="26">
        <v>0</v>
      </c>
      <c r="AH20" s="27">
        <v>0</v>
      </c>
      <c r="AI20" s="24">
        <v>0</v>
      </c>
      <c r="AJ20" s="24">
        <v>0</v>
      </c>
      <c r="AK20" s="27">
        <v>0</v>
      </c>
      <c r="AL20" s="24">
        <v>0</v>
      </c>
      <c r="AM20" s="24">
        <v>0</v>
      </c>
      <c r="AN20" s="24">
        <v>0</v>
      </c>
      <c r="AO20" s="27">
        <v>0</v>
      </c>
      <c r="AP20" s="24">
        <v>0</v>
      </c>
      <c r="AQ20" s="24">
        <v>0</v>
      </c>
      <c r="AR20" s="24">
        <v>0</v>
      </c>
      <c r="AS20" s="25">
        <v>0</v>
      </c>
      <c r="AT20" s="174"/>
    </row>
    <row r="21" spans="1:46" ht="33" x14ac:dyDescent="0.35">
      <c r="A21" s="22">
        <v>9</v>
      </c>
      <c r="B21" s="31" t="s">
        <v>56</v>
      </c>
      <c r="C21" s="24">
        <v>0</v>
      </c>
      <c r="D21" s="24">
        <v>0</v>
      </c>
      <c r="E21" s="24">
        <v>0</v>
      </c>
      <c r="F21" s="24">
        <v>0</v>
      </c>
      <c r="G21" s="24">
        <v>0</v>
      </c>
      <c r="H21" s="24">
        <v>0</v>
      </c>
      <c r="I21" s="24">
        <v>0</v>
      </c>
      <c r="J21" s="24">
        <v>0</v>
      </c>
      <c r="K21" s="24">
        <v>0</v>
      </c>
      <c r="L21" s="24">
        <v>0</v>
      </c>
      <c r="M21" s="24">
        <v>0</v>
      </c>
      <c r="N21" s="24">
        <v>0</v>
      </c>
      <c r="O21" s="24">
        <v>0</v>
      </c>
      <c r="P21" s="24">
        <v>0</v>
      </c>
      <c r="Q21" s="24">
        <v>0</v>
      </c>
      <c r="R21" s="24">
        <v>0</v>
      </c>
      <c r="S21" s="24">
        <v>0</v>
      </c>
      <c r="T21" s="24">
        <v>0</v>
      </c>
      <c r="U21" s="24">
        <v>0</v>
      </c>
      <c r="V21" s="24">
        <v>0</v>
      </c>
      <c r="W21" s="24">
        <v>0</v>
      </c>
      <c r="X21" s="24">
        <v>0</v>
      </c>
      <c r="Y21" s="24">
        <v>0</v>
      </c>
      <c r="Z21" s="24">
        <v>0</v>
      </c>
      <c r="AA21" s="24">
        <v>0</v>
      </c>
      <c r="AB21" s="24">
        <v>0</v>
      </c>
      <c r="AC21" s="24">
        <v>0</v>
      </c>
      <c r="AD21" s="24">
        <v>0</v>
      </c>
      <c r="AE21" s="25">
        <v>0</v>
      </c>
      <c r="AF21" s="24">
        <v>41479</v>
      </c>
      <c r="AG21" s="26">
        <v>41479</v>
      </c>
      <c r="AH21" s="27">
        <v>0</v>
      </c>
      <c r="AI21" s="24">
        <v>0</v>
      </c>
      <c r="AJ21" s="24">
        <v>0</v>
      </c>
      <c r="AK21" s="27">
        <v>0</v>
      </c>
      <c r="AL21" s="24">
        <v>0</v>
      </c>
      <c r="AM21" s="24">
        <v>0</v>
      </c>
      <c r="AN21" s="24">
        <v>0</v>
      </c>
      <c r="AO21" s="27">
        <v>0</v>
      </c>
      <c r="AP21" s="24">
        <v>0</v>
      </c>
      <c r="AQ21" s="24">
        <v>0</v>
      </c>
      <c r="AR21" s="24">
        <v>0</v>
      </c>
      <c r="AS21" s="25">
        <v>41479</v>
      </c>
      <c r="AT21" s="174"/>
    </row>
    <row r="22" spans="1:46" ht="33" x14ac:dyDescent="0.35">
      <c r="A22" s="22">
        <v>10</v>
      </c>
      <c r="B22" s="31" t="s">
        <v>57</v>
      </c>
      <c r="C22" s="24">
        <v>76331</v>
      </c>
      <c r="D22" s="24">
        <v>0</v>
      </c>
      <c r="E22" s="24">
        <v>0</v>
      </c>
      <c r="F22" s="24">
        <v>0</v>
      </c>
      <c r="G22" s="24">
        <v>5400</v>
      </c>
      <c r="H22" s="24">
        <v>0</v>
      </c>
      <c r="I22" s="24">
        <v>0</v>
      </c>
      <c r="J22" s="24">
        <v>0</v>
      </c>
      <c r="K22" s="24">
        <v>0</v>
      </c>
      <c r="L22" s="24">
        <v>0</v>
      </c>
      <c r="M22" s="24">
        <v>0</v>
      </c>
      <c r="N22" s="24">
        <v>0</v>
      </c>
      <c r="O22" s="24">
        <v>4870</v>
      </c>
      <c r="P22" s="24">
        <v>0</v>
      </c>
      <c r="Q22" s="24">
        <v>0</v>
      </c>
      <c r="R22" s="24">
        <v>0</v>
      </c>
      <c r="S22" s="24">
        <v>5224</v>
      </c>
      <c r="T22" s="24">
        <v>0</v>
      </c>
      <c r="U22" s="24">
        <v>0</v>
      </c>
      <c r="V22" s="24">
        <v>0</v>
      </c>
      <c r="W22" s="24">
        <v>0</v>
      </c>
      <c r="X22" s="24">
        <v>580</v>
      </c>
      <c r="Y22" s="24">
        <v>0</v>
      </c>
      <c r="Z22" s="24">
        <v>0</v>
      </c>
      <c r="AA22" s="24">
        <v>0</v>
      </c>
      <c r="AB22" s="24">
        <v>0</v>
      </c>
      <c r="AC22" s="24">
        <v>6888</v>
      </c>
      <c r="AD22" s="24">
        <v>0</v>
      </c>
      <c r="AE22" s="25">
        <v>99293</v>
      </c>
      <c r="AF22" s="24">
        <v>0</v>
      </c>
      <c r="AG22" s="26">
        <v>99293</v>
      </c>
      <c r="AH22" s="27">
        <v>0</v>
      </c>
      <c r="AI22" s="24">
        <v>0</v>
      </c>
      <c r="AJ22" s="24">
        <v>0</v>
      </c>
      <c r="AK22" s="27">
        <v>0</v>
      </c>
      <c r="AL22" s="24">
        <v>0</v>
      </c>
      <c r="AM22" s="24">
        <v>0</v>
      </c>
      <c r="AN22" s="24">
        <v>0</v>
      </c>
      <c r="AO22" s="27">
        <v>0</v>
      </c>
      <c r="AP22" s="24">
        <v>0</v>
      </c>
      <c r="AQ22" s="24">
        <v>0</v>
      </c>
      <c r="AR22" s="24">
        <v>0</v>
      </c>
      <c r="AS22" s="25">
        <v>99293</v>
      </c>
      <c r="AT22" s="174"/>
    </row>
    <row r="23" spans="1:46" x14ac:dyDescent="0.35">
      <c r="A23" s="22">
        <v>11</v>
      </c>
      <c r="B23" s="36" t="s">
        <v>58</v>
      </c>
      <c r="C23" s="24">
        <v>12361</v>
      </c>
      <c r="D23" s="24">
        <v>1141</v>
      </c>
      <c r="E23" s="24">
        <v>744</v>
      </c>
      <c r="F23" s="24">
        <v>0</v>
      </c>
      <c r="G23" s="24">
        <v>9717</v>
      </c>
      <c r="H23" s="24">
        <v>10970</v>
      </c>
      <c r="I23" s="24">
        <v>0</v>
      </c>
      <c r="J23" s="24">
        <v>0</v>
      </c>
      <c r="K23" s="24">
        <v>28346</v>
      </c>
      <c r="L23" s="24">
        <v>0</v>
      </c>
      <c r="M23" s="24">
        <v>334</v>
      </c>
      <c r="N23" s="24">
        <v>30299</v>
      </c>
      <c r="O23" s="24">
        <v>24555</v>
      </c>
      <c r="P23" s="24">
        <v>0</v>
      </c>
      <c r="Q23" s="24">
        <v>357623</v>
      </c>
      <c r="R23" s="24">
        <v>2264</v>
      </c>
      <c r="S23" s="24">
        <v>0</v>
      </c>
      <c r="T23" s="24">
        <v>12140</v>
      </c>
      <c r="U23" s="24">
        <v>0</v>
      </c>
      <c r="V23" s="24">
        <v>3359</v>
      </c>
      <c r="W23" s="24">
        <v>8069</v>
      </c>
      <c r="X23" s="24">
        <v>8237</v>
      </c>
      <c r="Y23" s="24">
        <v>0</v>
      </c>
      <c r="Z23" s="24">
        <v>0</v>
      </c>
      <c r="AA23" s="24">
        <v>0</v>
      </c>
      <c r="AB23" s="24">
        <v>0</v>
      </c>
      <c r="AC23" s="24">
        <v>3052</v>
      </c>
      <c r="AD23" s="24">
        <v>9267</v>
      </c>
      <c r="AE23" s="25">
        <v>522478</v>
      </c>
      <c r="AF23" s="24">
        <v>0</v>
      </c>
      <c r="AG23" s="26">
        <v>522478</v>
      </c>
      <c r="AH23" s="27">
        <v>91900</v>
      </c>
      <c r="AI23" s="24">
        <v>0</v>
      </c>
      <c r="AJ23" s="24">
        <v>91900</v>
      </c>
      <c r="AK23" s="27">
        <v>851</v>
      </c>
      <c r="AL23" s="24">
        <v>0</v>
      </c>
      <c r="AM23" s="24">
        <v>379</v>
      </c>
      <c r="AN23" s="24">
        <v>472</v>
      </c>
      <c r="AO23" s="27">
        <v>0</v>
      </c>
      <c r="AP23" s="24">
        <v>0</v>
      </c>
      <c r="AQ23" s="24">
        <v>0</v>
      </c>
      <c r="AR23" s="24">
        <v>0</v>
      </c>
      <c r="AS23" s="25">
        <v>615229</v>
      </c>
      <c r="AT23" s="174"/>
    </row>
    <row r="24" spans="1:46" ht="34.5" x14ac:dyDescent="0.35">
      <c r="A24" s="32"/>
      <c r="B24" s="33" t="s">
        <v>59</v>
      </c>
      <c r="C24" s="34">
        <v>89692</v>
      </c>
      <c r="D24" s="34">
        <v>2321</v>
      </c>
      <c r="E24" s="34">
        <v>2852</v>
      </c>
      <c r="F24" s="34">
        <v>0</v>
      </c>
      <c r="G24" s="34">
        <v>18112</v>
      </c>
      <c r="H24" s="34">
        <v>17272</v>
      </c>
      <c r="I24" s="34">
        <v>13519</v>
      </c>
      <c r="J24" s="34">
        <v>76</v>
      </c>
      <c r="K24" s="34">
        <v>54740</v>
      </c>
      <c r="L24" s="34">
        <v>0</v>
      </c>
      <c r="M24" s="34">
        <v>3134</v>
      </c>
      <c r="N24" s="34">
        <v>43539</v>
      </c>
      <c r="O24" s="34">
        <v>45041</v>
      </c>
      <c r="P24" s="34">
        <v>0</v>
      </c>
      <c r="Q24" s="34">
        <v>357623</v>
      </c>
      <c r="R24" s="34">
        <v>3863</v>
      </c>
      <c r="S24" s="34">
        <v>202317</v>
      </c>
      <c r="T24" s="34">
        <v>14597</v>
      </c>
      <c r="U24" s="34">
        <v>1580</v>
      </c>
      <c r="V24" s="34">
        <v>3359</v>
      </c>
      <c r="W24" s="34">
        <v>11239</v>
      </c>
      <c r="X24" s="34">
        <v>21926</v>
      </c>
      <c r="Y24" s="34">
        <v>706</v>
      </c>
      <c r="Z24" s="34">
        <v>610</v>
      </c>
      <c r="AA24" s="34">
        <v>0</v>
      </c>
      <c r="AB24" s="34">
        <v>0</v>
      </c>
      <c r="AC24" s="34">
        <v>9940</v>
      </c>
      <c r="AD24" s="34">
        <v>19715</v>
      </c>
      <c r="AE24" s="35">
        <v>937773</v>
      </c>
      <c r="AF24" s="34">
        <v>41479</v>
      </c>
      <c r="AG24" s="35">
        <v>979252</v>
      </c>
      <c r="AH24" s="35">
        <v>135571</v>
      </c>
      <c r="AI24" s="34">
        <v>43671</v>
      </c>
      <c r="AJ24" s="34">
        <v>91900</v>
      </c>
      <c r="AK24" s="35">
        <v>190482</v>
      </c>
      <c r="AL24" s="34">
        <v>189631</v>
      </c>
      <c r="AM24" s="34">
        <v>379</v>
      </c>
      <c r="AN24" s="34">
        <v>472</v>
      </c>
      <c r="AO24" s="35">
        <v>63094</v>
      </c>
      <c r="AP24" s="34">
        <v>29533</v>
      </c>
      <c r="AQ24" s="34">
        <v>33561</v>
      </c>
      <c r="AR24" s="34">
        <v>0</v>
      </c>
      <c r="AS24" s="35">
        <v>1368399</v>
      </c>
      <c r="AT24" s="174"/>
    </row>
    <row r="25" spans="1:46" ht="34.5" x14ac:dyDescent="0.35">
      <c r="A25" s="38">
        <v>12</v>
      </c>
      <c r="B25" s="39" t="s">
        <v>60</v>
      </c>
      <c r="C25" s="24">
        <v>0</v>
      </c>
      <c r="D25" s="24">
        <v>0</v>
      </c>
      <c r="E25" s="24">
        <v>0</v>
      </c>
      <c r="F25" s="24">
        <v>0</v>
      </c>
      <c r="G25" s="24">
        <v>0</v>
      </c>
      <c r="H25" s="24">
        <v>0</v>
      </c>
      <c r="I25" s="24">
        <v>0</v>
      </c>
      <c r="J25" s="24">
        <v>0</v>
      </c>
      <c r="K25" s="24">
        <v>0</v>
      </c>
      <c r="L25" s="24">
        <v>0</v>
      </c>
      <c r="M25" s="24">
        <v>0</v>
      </c>
      <c r="N25" s="24">
        <v>0</v>
      </c>
      <c r="O25" s="24">
        <v>0</v>
      </c>
      <c r="P25" s="24">
        <v>0</v>
      </c>
      <c r="Q25" s="24">
        <v>0</v>
      </c>
      <c r="R25" s="24">
        <v>0</v>
      </c>
      <c r="S25" s="24">
        <v>0</v>
      </c>
      <c r="T25" s="24">
        <v>0</v>
      </c>
      <c r="U25" s="24">
        <v>0</v>
      </c>
      <c r="V25" s="24">
        <v>0</v>
      </c>
      <c r="W25" s="24">
        <v>0</v>
      </c>
      <c r="X25" s="24">
        <v>0</v>
      </c>
      <c r="Y25" s="24">
        <v>0</v>
      </c>
      <c r="Z25" s="24">
        <v>0</v>
      </c>
      <c r="AA25" s="24">
        <v>0</v>
      </c>
      <c r="AB25" s="24">
        <v>0</v>
      </c>
      <c r="AC25" s="24">
        <v>0</v>
      </c>
      <c r="AD25" s="24">
        <v>0</v>
      </c>
      <c r="AE25" s="25">
        <v>0</v>
      </c>
      <c r="AF25" s="24">
        <v>3335</v>
      </c>
      <c r="AG25" s="26">
        <v>3335</v>
      </c>
      <c r="AH25" s="27">
        <v>0</v>
      </c>
      <c r="AI25" s="24">
        <v>0</v>
      </c>
      <c r="AJ25" s="24">
        <v>0</v>
      </c>
      <c r="AK25" s="27">
        <v>0</v>
      </c>
      <c r="AL25" s="24">
        <v>0</v>
      </c>
      <c r="AM25" s="24">
        <v>0</v>
      </c>
      <c r="AN25" s="24">
        <v>0</v>
      </c>
      <c r="AO25" s="27">
        <v>0</v>
      </c>
      <c r="AP25" s="24">
        <v>0</v>
      </c>
      <c r="AQ25" s="24">
        <v>0</v>
      </c>
      <c r="AR25" s="24">
        <v>0</v>
      </c>
      <c r="AS25" s="25">
        <v>3335</v>
      </c>
      <c r="AT25" s="174"/>
    </row>
    <row r="26" spans="1:46" x14ac:dyDescent="0.35">
      <c r="A26" s="38">
        <v>13</v>
      </c>
      <c r="B26" s="40" t="s">
        <v>61</v>
      </c>
      <c r="C26" s="24">
        <v>12350</v>
      </c>
      <c r="D26" s="24">
        <v>10</v>
      </c>
      <c r="E26" s="24">
        <v>0</v>
      </c>
      <c r="F26" s="24">
        <v>0</v>
      </c>
      <c r="G26" s="24">
        <v>414</v>
      </c>
      <c r="H26" s="24">
        <v>315</v>
      </c>
      <c r="I26" s="24">
        <v>687</v>
      </c>
      <c r="J26" s="24">
        <v>0</v>
      </c>
      <c r="K26" s="24">
        <v>7619</v>
      </c>
      <c r="L26" s="24">
        <v>0</v>
      </c>
      <c r="M26" s="24">
        <v>0</v>
      </c>
      <c r="N26" s="24">
        <v>1793</v>
      </c>
      <c r="O26" s="24">
        <v>2403</v>
      </c>
      <c r="P26" s="24">
        <v>0</v>
      </c>
      <c r="Q26" s="24">
        <v>83559</v>
      </c>
      <c r="R26" s="24">
        <v>0</v>
      </c>
      <c r="S26" s="24">
        <v>0</v>
      </c>
      <c r="T26" s="24">
        <v>3308</v>
      </c>
      <c r="U26" s="24">
        <v>0</v>
      </c>
      <c r="V26" s="24">
        <v>632</v>
      </c>
      <c r="W26" s="24">
        <v>8406</v>
      </c>
      <c r="X26" s="24">
        <v>1102</v>
      </c>
      <c r="Y26" s="24">
        <v>0</v>
      </c>
      <c r="Z26" s="24">
        <v>0</v>
      </c>
      <c r="AA26" s="24">
        <v>0</v>
      </c>
      <c r="AB26" s="24">
        <v>0</v>
      </c>
      <c r="AC26" s="24">
        <v>1500</v>
      </c>
      <c r="AD26" s="24">
        <v>10448</v>
      </c>
      <c r="AE26" s="25">
        <v>134546</v>
      </c>
      <c r="AF26" s="24">
        <v>1449</v>
      </c>
      <c r="AG26" s="26">
        <v>135995</v>
      </c>
      <c r="AH26" s="27">
        <v>19155</v>
      </c>
      <c r="AI26" s="24">
        <v>0</v>
      </c>
      <c r="AJ26" s="24">
        <v>19155</v>
      </c>
      <c r="AK26" s="27">
        <v>321</v>
      </c>
      <c r="AL26" s="24">
        <v>0</v>
      </c>
      <c r="AM26" s="24">
        <v>125</v>
      </c>
      <c r="AN26" s="24">
        <v>196</v>
      </c>
      <c r="AO26" s="27">
        <v>0</v>
      </c>
      <c r="AP26" s="24">
        <v>0</v>
      </c>
      <c r="AQ26" s="24">
        <v>0</v>
      </c>
      <c r="AR26" s="24">
        <v>0</v>
      </c>
      <c r="AS26" s="25">
        <v>155471</v>
      </c>
      <c r="AT26" s="174"/>
    </row>
    <row r="27" spans="1:46" x14ac:dyDescent="0.35">
      <c r="A27" s="38">
        <v>14</v>
      </c>
      <c r="B27" s="40" t="s">
        <v>62</v>
      </c>
      <c r="C27" s="24">
        <v>1000</v>
      </c>
      <c r="D27" s="24">
        <v>0</v>
      </c>
      <c r="E27" s="24">
        <v>2289</v>
      </c>
      <c r="F27" s="24">
        <v>0</v>
      </c>
      <c r="G27" s="24">
        <v>0</v>
      </c>
      <c r="H27" s="24">
        <v>2690</v>
      </c>
      <c r="I27" s="24">
        <v>6438</v>
      </c>
      <c r="J27" s="24">
        <v>0</v>
      </c>
      <c r="K27" s="24">
        <v>10061</v>
      </c>
      <c r="L27" s="24">
        <v>93</v>
      </c>
      <c r="M27" s="24">
        <v>0</v>
      </c>
      <c r="N27" s="24">
        <v>6575</v>
      </c>
      <c r="O27" s="24">
        <v>2518</v>
      </c>
      <c r="P27" s="24">
        <v>0</v>
      </c>
      <c r="Q27" s="24">
        <v>10810</v>
      </c>
      <c r="R27" s="24">
        <v>1755</v>
      </c>
      <c r="S27" s="24">
        <v>30644</v>
      </c>
      <c r="T27" s="24">
        <v>2669</v>
      </c>
      <c r="U27" s="24">
        <v>935</v>
      </c>
      <c r="V27" s="24">
        <v>0</v>
      </c>
      <c r="W27" s="24">
        <v>9194</v>
      </c>
      <c r="X27" s="24">
        <v>4214</v>
      </c>
      <c r="Y27" s="24">
        <v>172</v>
      </c>
      <c r="Z27" s="24">
        <v>0</v>
      </c>
      <c r="AA27" s="24">
        <v>0</v>
      </c>
      <c r="AB27" s="24">
        <v>0</v>
      </c>
      <c r="AC27" s="24">
        <v>0</v>
      </c>
      <c r="AD27" s="24">
        <v>0</v>
      </c>
      <c r="AE27" s="25">
        <v>92057</v>
      </c>
      <c r="AF27" s="24">
        <v>4662</v>
      </c>
      <c r="AG27" s="26">
        <v>96719</v>
      </c>
      <c r="AH27" s="27">
        <v>13073</v>
      </c>
      <c r="AI27" s="24">
        <v>10554</v>
      </c>
      <c r="AJ27" s="24">
        <v>2519</v>
      </c>
      <c r="AK27" s="27">
        <v>53334</v>
      </c>
      <c r="AL27" s="24">
        <v>53192</v>
      </c>
      <c r="AM27" s="24">
        <v>95</v>
      </c>
      <c r="AN27" s="24">
        <v>47</v>
      </c>
      <c r="AO27" s="27">
        <v>15361</v>
      </c>
      <c r="AP27" s="24">
        <v>7557</v>
      </c>
      <c r="AQ27" s="24">
        <v>7804</v>
      </c>
      <c r="AR27" s="24">
        <v>27055</v>
      </c>
      <c r="AS27" s="25">
        <v>205542</v>
      </c>
      <c r="AT27" s="174"/>
    </row>
    <row r="28" spans="1:46" ht="34.5" x14ac:dyDescent="0.35">
      <c r="A28" s="32"/>
      <c r="B28" s="33" t="s">
        <v>63</v>
      </c>
      <c r="C28" s="34">
        <v>13350</v>
      </c>
      <c r="D28" s="34">
        <v>10</v>
      </c>
      <c r="E28" s="34">
        <v>2289</v>
      </c>
      <c r="F28" s="34">
        <v>0</v>
      </c>
      <c r="G28" s="34">
        <v>414</v>
      </c>
      <c r="H28" s="34">
        <v>3005</v>
      </c>
      <c r="I28" s="34">
        <v>7125</v>
      </c>
      <c r="J28" s="34">
        <v>0</v>
      </c>
      <c r="K28" s="34">
        <v>17680</v>
      </c>
      <c r="L28" s="34">
        <v>93</v>
      </c>
      <c r="M28" s="34">
        <v>0</v>
      </c>
      <c r="N28" s="34">
        <v>8368</v>
      </c>
      <c r="O28" s="34">
        <v>4921</v>
      </c>
      <c r="P28" s="34">
        <v>0</v>
      </c>
      <c r="Q28" s="34">
        <v>94369</v>
      </c>
      <c r="R28" s="34">
        <v>1755</v>
      </c>
      <c r="S28" s="34">
        <v>30644</v>
      </c>
      <c r="T28" s="34">
        <v>5977</v>
      </c>
      <c r="U28" s="34">
        <v>935</v>
      </c>
      <c r="V28" s="34">
        <v>632</v>
      </c>
      <c r="W28" s="34">
        <v>17600</v>
      </c>
      <c r="X28" s="34">
        <v>5316</v>
      </c>
      <c r="Y28" s="34">
        <v>172</v>
      </c>
      <c r="Z28" s="34">
        <v>0</v>
      </c>
      <c r="AA28" s="34">
        <v>0</v>
      </c>
      <c r="AB28" s="34">
        <v>0</v>
      </c>
      <c r="AC28" s="34">
        <v>1500</v>
      </c>
      <c r="AD28" s="34">
        <v>10448</v>
      </c>
      <c r="AE28" s="35">
        <v>226603</v>
      </c>
      <c r="AF28" s="34">
        <v>9446</v>
      </c>
      <c r="AG28" s="35">
        <v>236049</v>
      </c>
      <c r="AH28" s="35">
        <v>32228</v>
      </c>
      <c r="AI28" s="34">
        <v>10554</v>
      </c>
      <c r="AJ28" s="34">
        <v>21674</v>
      </c>
      <c r="AK28" s="35">
        <v>53655</v>
      </c>
      <c r="AL28" s="34">
        <v>53192</v>
      </c>
      <c r="AM28" s="34">
        <v>220</v>
      </c>
      <c r="AN28" s="34">
        <v>243</v>
      </c>
      <c r="AO28" s="35">
        <v>15361</v>
      </c>
      <c r="AP28" s="34">
        <v>7557</v>
      </c>
      <c r="AQ28" s="34">
        <v>7804</v>
      </c>
      <c r="AR28" s="34">
        <v>27055</v>
      </c>
      <c r="AS28" s="35">
        <v>364348</v>
      </c>
      <c r="AT28" s="174"/>
    </row>
    <row r="29" spans="1:46" x14ac:dyDescent="0.35">
      <c r="A29" s="41">
        <v>15</v>
      </c>
      <c r="B29" s="36" t="s">
        <v>64</v>
      </c>
      <c r="C29" s="24">
        <v>857</v>
      </c>
      <c r="D29" s="24">
        <v>0</v>
      </c>
      <c r="E29" s="24">
        <v>0</v>
      </c>
      <c r="F29" s="24">
        <v>0</v>
      </c>
      <c r="G29" s="24">
        <v>1620</v>
      </c>
      <c r="H29" s="24">
        <v>349</v>
      </c>
      <c r="I29" s="24">
        <v>1175</v>
      </c>
      <c r="J29" s="24">
        <v>0</v>
      </c>
      <c r="K29" s="24">
        <v>0</v>
      </c>
      <c r="L29" s="24">
        <v>0</v>
      </c>
      <c r="M29" s="24">
        <v>0</v>
      </c>
      <c r="N29" s="24">
        <v>821</v>
      </c>
      <c r="O29" s="24">
        <v>1416</v>
      </c>
      <c r="P29" s="24">
        <v>0</v>
      </c>
      <c r="Q29" s="24">
        <v>6300</v>
      </c>
      <c r="R29" s="24">
        <v>0</v>
      </c>
      <c r="S29" s="24">
        <v>10893</v>
      </c>
      <c r="T29" s="24">
        <v>0</v>
      </c>
      <c r="U29" s="24">
        <v>0</v>
      </c>
      <c r="V29" s="24">
        <v>0</v>
      </c>
      <c r="W29" s="24">
        <v>155</v>
      </c>
      <c r="X29" s="24">
        <v>0</v>
      </c>
      <c r="Y29" s="24">
        <v>0</v>
      </c>
      <c r="Z29" s="24">
        <v>0</v>
      </c>
      <c r="AA29" s="24">
        <v>0</v>
      </c>
      <c r="AB29" s="24">
        <v>0</v>
      </c>
      <c r="AC29" s="24">
        <v>0</v>
      </c>
      <c r="AD29" s="24">
        <v>0</v>
      </c>
      <c r="AE29" s="25">
        <v>23586</v>
      </c>
      <c r="AF29" s="24">
        <v>3513</v>
      </c>
      <c r="AG29" s="26">
        <v>27099</v>
      </c>
      <c r="AH29" s="27">
        <v>6181</v>
      </c>
      <c r="AI29" s="24">
        <v>2181</v>
      </c>
      <c r="AJ29" s="24">
        <v>4000</v>
      </c>
      <c r="AK29" s="27">
        <v>12654</v>
      </c>
      <c r="AL29" s="24">
        <v>12607</v>
      </c>
      <c r="AM29" s="24">
        <v>0</v>
      </c>
      <c r="AN29" s="24">
        <v>47</v>
      </c>
      <c r="AO29" s="27">
        <v>3173</v>
      </c>
      <c r="AP29" s="24">
        <v>1644</v>
      </c>
      <c r="AQ29" s="24">
        <v>1529</v>
      </c>
      <c r="AR29" s="24">
        <v>12955</v>
      </c>
      <c r="AS29" s="25">
        <v>62062</v>
      </c>
      <c r="AT29" s="174"/>
    </row>
    <row r="30" spans="1:46" x14ac:dyDescent="0.35">
      <c r="A30" s="41">
        <v>16</v>
      </c>
      <c r="B30" s="36" t="s">
        <v>65</v>
      </c>
      <c r="C30" s="24">
        <v>1000</v>
      </c>
      <c r="D30" s="24">
        <v>0</v>
      </c>
      <c r="E30" s="24">
        <v>0</v>
      </c>
      <c r="F30" s="24">
        <v>0</v>
      </c>
      <c r="G30" s="24">
        <v>1114</v>
      </c>
      <c r="H30" s="24">
        <v>1520</v>
      </c>
      <c r="I30" s="24">
        <v>1385</v>
      </c>
      <c r="J30" s="24">
        <v>0</v>
      </c>
      <c r="K30" s="24">
        <v>1251</v>
      </c>
      <c r="L30" s="24">
        <v>0</v>
      </c>
      <c r="M30" s="24">
        <v>0</v>
      </c>
      <c r="N30" s="24">
        <v>0</v>
      </c>
      <c r="O30" s="24">
        <v>0</v>
      </c>
      <c r="P30" s="24">
        <v>0</v>
      </c>
      <c r="Q30" s="24">
        <v>5725</v>
      </c>
      <c r="R30" s="24">
        <v>0</v>
      </c>
      <c r="S30" s="24">
        <v>18285</v>
      </c>
      <c r="T30" s="24">
        <v>0</v>
      </c>
      <c r="U30" s="24">
        <v>435</v>
      </c>
      <c r="V30" s="24">
        <v>0</v>
      </c>
      <c r="W30" s="24">
        <v>1556</v>
      </c>
      <c r="X30" s="24">
        <v>230</v>
      </c>
      <c r="Y30" s="24">
        <v>350</v>
      </c>
      <c r="Z30" s="24">
        <v>0</v>
      </c>
      <c r="AA30" s="24">
        <v>0</v>
      </c>
      <c r="AB30" s="24">
        <v>0</v>
      </c>
      <c r="AC30" s="24">
        <v>861</v>
      </c>
      <c r="AD30" s="24">
        <v>0</v>
      </c>
      <c r="AE30" s="25">
        <v>33712</v>
      </c>
      <c r="AF30" s="24">
        <v>4024</v>
      </c>
      <c r="AG30" s="26">
        <v>37736</v>
      </c>
      <c r="AH30" s="27">
        <v>4106</v>
      </c>
      <c r="AI30" s="24">
        <v>1534</v>
      </c>
      <c r="AJ30" s="24">
        <v>2572</v>
      </c>
      <c r="AK30" s="27">
        <v>9621</v>
      </c>
      <c r="AL30" s="24">
        <v>9497</v>
      </c>
      <c r="AM30" s="24">
        <v>80</v>
      </c>
      <c r="AN30" s="24">
        <v>44</v>
      </c>
      <c r="AO30" s="27">
        <v>2264</v>
      </c>
      <c r="AP30" s="24">
        <v>1194</v>
      </c>
      <c r="AQ30" s="24">
        <v>1070</v>
      </c>
      <c r="AR30" s="24">
        <v>16430</v>
      </c>
      <c r="AS30" s="25">
        <v>70157</v>
      </c>
      <c r="AT30" s="174"/>
    </row>
    <row r="31" spans="1:46" x14ac:dyDescent="0.35">
      <c r="A31" s="41">
        <v>17</v>
      </c>
      <c r="B31" s="36" t="s">
        <v>66</v>
      </c>
      <c r="C31" s="24">
        <v>3864</v>
      </c>
      <c r="D31" s="24">
        <v>0</v>
      </c>
      <c r="E31" s="24">
        <v>0</v>
      </c>
      <c r="F31" s="24">
        <v>0</v>
      </c>
      <c r="G31" s="24">
        <v>2827</v>
      </c>
      <c r="H31" s="24">
        <v>1590</v>
      </c>
      <c r="I31" s="24">
        <v>1091</v>
      </c>
      <c r="J31" s="24">
        <v>0</v>
      </c>
      <c r="K31" s="24">
        <v>3203</v>
      </c>
      <c r="L31" s="24">
        <v>0</v>
      </c>
      <c r="M31" s="24">
        <v>82</v>
      </c>
      <c r="N31" s="24">
        <v>1873</v>
      </c>
      <c r="O31" s="24">
        <v>4276</v>
      </c>
      <c r="P31" s="24">
        <v>0</v>
      </c>
      <c r="Q31" s="24">
        <v>9517</v>
      </c>
      <c r="R31" s="24">
        <v>0</v>
      </c>
      <c r="S31" s="24">
        <v>18817</v>
      </c>
      <c r="T31" s="24">
        <v>1057</v>
      </c>
      <c r="U31" s="24">
        <v>702</v>
      </c>
      <c r="V31" s="24">
        <v>0</v>
      </c>
      <c r="W31" s="24">
        <v>2480</v>
      </c>
      <c r="X31" s="24">
        <v>1050</v>
      </c>
      <c r="Y31" s="24">
        <v>405</v>
      </c>
      <c r="Z31" s="24">
        <v>0</v>
      </c>
      <c r="AA31" s="24">
        <v>0</v>
      </c>
      <c r="AB31" s="24">
        <v>0</v>
      </c>
      <c r="AC31" s="24">
        <v>0</v>
      </c>
      <c r="AD31" s="24">
        <v>0</v>
      </c>
      <c r="AE31" s="25">
        <v>52834</v>
      </c>
      <c r="AF31" s="24">
        <v>969</v>
      </c>
      <c r="AG31" s="26">
        <v>53803</v>
      </c>
      <c r="AH31" s="27">
        <v>12621</v>
      </c>
      <c r="AI31" s="24">
        <v>3895</v>
      </c>
      <c r="AJ31" s="24">
        <v>8726</v>
      </c>
      <c r="AK31" s="27">
        <v>17345</v>
      </c>
      <c r="AL31" s="24">
        <v>17306</v>
      </c>
      <c r="AM31" s="24">
        <v>0</v>
      </c>
      <c r="AN31" s="24">
        <v>39</v>
      </c>
      <c r="AO31" s="27">
        <v>5724</v>
      </c>
      <c r="AP31" s="24">
        <v>2820</v>
      </c>
      <c r="AQ31" s="24">
        <v>2904</v>
      </c>
      <c r="AR31" s="24">
        <v>6713</v>
      </c>
      <c r="AS31" s="25">
        <v>96206</v>
      </c>
      <c r="AT31" s="174"/>
    </row>
    <row r="32" spans="1:46" x14ac:dyDescent="0.35">
      <c r="A32" s="41">
        <v>18</v>
      </c>
      <c r="B32" s="36" t="s">
        <v>67</v>
      </c>
      <c r="C32" s="24">
        <v>1000</v>
      </c>
      <c r="D32" s="24">
        <v>0</v>
      </c>
      <c r="E32" s="24">
        <v>0</v>
      </c>
      <c r="F32" s="24">
        <v>0</v>
      </c>
      <c r="G32" s="24">
        <v>727</v>
      </c>
      <c r="H32" s="24">
        <v>0</v>
      </c>
      <c r="I32" s="24">
        <v>0</v>
      </c>
      <c r="J32" s="24">
        <v>0</v>
      </c>
      <c r="K32" s="24">
        <v>1885</v>
      </c>
      <c r="L32" s="24">
        <v>0</v>
      </c>
      <c r="M32" s="24">
        <v>0</v>
      </c>
      <c r="N32" s="24">
        <v>519</v>
      </c>
      <c r="O32" s="24">
        <v>2510</v>
      </c>
      <c r="P32" s="24">
        <v>0</v>
      </c>
      <c r="Q32" s="24">
        <v>2792</v>
      </c>
      <c r="R32" s="24">
        <v>0</v>
      </c>
      <c r="S32" s="24">
        <v>5525</v>
      </c>
      <c r="T32" s="24">
        <v>512</v>
      </c>
      <c r="U32" s="24">
        <v>1130</v>
      </c>
      <c r="V32" s="24">
        <v>0</v>
      </c>
      <c r="W32" s="24">
        <v>1000</v>
      </c>
      <c r="X32" s="24">
        <v>1554</v>
      </c>
      <c r="Y32" s="24">
        <v>845</v>
      </c>
      <c r="Z32" s="24">
        <v>0</v>
      </c>
      <c r="AA32" s="24">
        <v>0</v>
      </c>
      <c r="AB32" s="24">
        <v>0</v>
      </c>
      <c r="AC32" s="24">
        <v>3444</v>
      </c>
      <c r="AD32" s="24">
        <v>0</v>
      </c>
      <c r="AE32" s="25">
        <v>23443</v>
      </c>
      <c r="AF32" s="24">
        <v>2680</v>
      </c>
      <c r="AG32" s="26">
        <v>26123</v>
      </c>
      <c r="AH32" s="27">
        <v>11510</v>
      </c>
      <c r="AI32" s="24">
        <v>3500</v>
      </c>
      <c r="AJ32" s="24">
        <v>8010</v>
      </c>
      <c r="AK32" s="27">
        <v>17556</v>
      </c>
      <c r="AL32" s="24">
        <v>17480</v>
      </c>
      <c r="AM32" s="24">
        <v>0</v>
      </c>
      <c r="AN32" s="24">
        <v>76</v>
      </c>
      <c r="AO32" s="27">
        <v>4900</v>
      </c>
      <c r="AP32" s="24">
        <v>2436</v>
      </c>
      <c r="AQ32" s="24">
        <v>2464</v>
      </c>
      <c r="AR32" s="24">
        <v>6200</v>
      </c>
      <c r="AS32" s="25">
        <v>66289</v>
      </c>
      <c r="AT32" s="174"/>
    </row>
    <row r="33" spans="1:46" x14ac:dyDescent="0.35">
      <c r="A33" s="41">
        <v>19</v>
      </c>
      <c r="B33" s="36" t="s">
        <v>68</v>
      </c>
      <c r="C33" s="24">
        <v>1811</v>
      </c>
      <c r="D33" s="24">
        <v>0</v>
      </c>
      <c r="E33" s="24">
        <v>0</v>
      </c>
      <c r="F33" s="24">
        <v>0</v>
      </c>
      <c r="G33" s="24">
        <v>1624</v>
      </c>
      <c r="H33" s="24">
        <v>0</v>
      </c>
      <c r="I33" s="24">
        <v>1333</v>
      </c>
      <c r="J33" s="24">
        <v>0</v>
      </c>
      <c r="K33" s="24">
        <v>1575</v>
      </c>
      <c r="L33" s="24">
        <v>0</v>
      </c>
      <c r="M33" s="24">
        <v>0</v>
      </c>
      <c r="N33" s="24">
        <v>1450</v>
      </c>
      <c r="O33" s="24">
        <v>1450</v>
      </c>
      <c r="P33" s="24">
        <v>0</v>
      </c>
      <c r="Q33" s="24">
        <v>5209</v>
      </c>
      <c r="R33" s="24">
        <v>0</v>
      </c>
      <c r="S33" s="24">
        <v>6209</v>
      </c>
      <c r="T33" s="24">
        <v>1057</v>
      </c>
      <c r="U33" s="24">
        <v>0</v>
      </c>
      <c r="V33" s="24">
        <v>0</v>
      </c>
      <c r="W33" s="24">
        <v>2319</v>
      </c>
      <c r="X33" s="24">
        <v>0</v>
      </c>
      <c r="Y33" s="24">
        <v>210</v>
      </c>
      <c r="Z33" s="24">
        <v>0</v>
      </c>
      <c r="AA33" s="24">
        <v>0</v>
      </c>
      <c r="AB33" s="24">
        <v>0</v>
      </c>
      <c r="AC33" s="24">
        <v>0</v>
      </c>
      <c r="AD33" s="24">
        <v>0</v>
      </c>
      <c r="AE33" s="25">
        <v>24247</v>
      </c>
      <c r="AF33" s="24">
        <v>5104</v>
      </c>
      <c r="AG33" s="26">
        <v>29351</v>
      </c>
      <c r="AH33" s="27">
        <v>4739</v>
      </c>
      <c r="AI33" s="24">
        <v>1795</v>
      </c>
      <c r="AJ33" s="24">
        <v>2944</v>
      </c>
      <c r="AK33" s="27">
        <v>11370</v>
      </c>
      <c r="AL33" s="24">
        <v>11341</v>
      </c>
      <c r="AM33" s="24">
        <v>0</v>
      </c>
      <c r="AN33" s="24">
        <v>29</v>
      </c>
      <c r="AO33" s="27">
        <v>2589</v>
      </c>
      <c r="AP33" s="24">
        <v>1338</v>
      </c>
      <c r="AQ33" s="24">
        <v>1251</v>
      </c>
      <c r="AR33" s="24">
        <v>18955</v>
      </c>
      <c r="AS33" s="25">
        <v>67004</v>
      </c>
      <c r="AT33" s="174"/>
    </row>
    <row r="34" spans="1:46" x14ac:dyDescent="0.35">
      <c r="A34" s="41">
        <v>20</v>
      </c>
      <c r="B34" s="36" t="s">
        <v>69</v>
      </c>
      <c r="C34" s="24">
        <v>324</v>
      </c>
      <c r="D34" s="24">
        <v>0</v>
      </c>
      <c r="E34" s="24">
        <v>0</v>
      </c>
      <c r="F34" s="24">
        <v>0</v>
      </c>
      <c r="G34" s="24">
        <v>1006</v>
      </c>
      <c r="H34" s="24">
        <v>0</v>
      </c>
      <c r="I34" s="24">
        <v>0</v>
      </c>
      <c r="J34" s="24">
        <v>0</v>
      </c>
      <c r="K34" s="24">
        <v>694</v>
      </c>
      <c r="L34" s="24">
        <v>0</v>
      </c>
      <c r="M34" s="24">
        <v>0</v>
      </c>
      <c r="N34" s="24">
        <v>1611</v>
      </c>
      <c r="O34" s="24">
        <v>1621</v>
      </c>
      <c r="P34" s="24">
        <v>0</v>
      </c>
      <c r="Q34" s="24">
        <v>2023</v>
      </c>
      <c r="R34" s="24">
        <v>0</v>
      </c>
      <c r="S34" s="24">
        <v>5610</v>
      </c>
      <c r="T34" s="24">
        <v>0</v>
      </c>
      <c r="U34" s="24">
        <v>0</v>
      </c>
      <c r="V34" s="24">
        <v>0</v>
      </c>
      <c r="W34" s="24">
        <v>1354</v>
      </c>
      <c r="X34" s="24">
        <v>0</v>
      </c>
      <c r="Y34" s="24">
        <v>467</v>
      </c>
      <c r="Z34" s="24">
        <v>0</v>
      </c>
      <c r="AA34" s="24">
        <v>0</v>
      </c>
      <c r="AB34" s="24">
        <v>0</v>
      </c>
      <c r="AC34" s="24">
        <v>0</v>
      </c>
      <c r="AD34" s="24">
        <v>0</v>
      </c>
      <c r="AE34" s="25">
        <v>14710</v>
      </c>
      <c r="AF34" s="24">
        <v>1975</v>
      </c>
      <c r="AG34" s="26">
        <v>16685</v>
      </c>
      <c r="AH34" s="27">
        <v>1662</v>
      </c>
      <c r="AI34" s="24">
        <v>602</v>
      </c>
      <c r="AJ34" s="24">
        <v>1060</v>
      </c>
      <c r="AK34" s="27">
        <v>3877</v>
      </c>
      <c r="AL34" s="24">
        <v>3862</v>
      </c>
      <c r="AM34" s="24">
        <v>0</v>
      </c>
      <c r="AN34" s="24">
        <v>15</v>
      </c>
      <c r="AO34" s="27">
        <v>878</v>
      </c>
      <c r="AP34" s="24">
        <v>480</v>
      </c>
      <c r="AQ34" s="24">
        <v>398</v>
      </c>
      <c r="AR34" s="24">
        <v>12000</v>
      </c>
      <c r="AS34" s="25">
        <v>35102</v>
      </c>
      <c r="AT34" s="174"/>
    </row>
    <row r="35" spans="1:46" x14ac:dyDescent="0.35">
      <c r="A35" s="41">
        <v>21</v>
      </c>
      <c r="B35" s="36" t="s">
        <v>70</v>
      </c>
      <c r="C35" s="24">
        <v>11384</v>
      </c>
      <c r="D35" s="24">
        <v>0</v>
      </c>
      <c r="E35" s="24">
        <v>0</v>
      </c>
      <c r="F35" s="24">
        <v>0</v>
      </c>
      <c r="G35" s="24">
        <v>1004</v>
      </c>
      <c r="H35" s="24">
        <v>1400</v>
      </c>
      <c r="I35" s="24">
        <v>2501</v>
      </c>
      <c r="J35" s="24">
        <v>0</v>
      </c>
      <c r="K35" s="24">
        <v>960</v>
      </c>
      <c r="L35" s="24">
        <v>0</v>
      </c>
      <c r="M35" s="24">
        <v>0</v>
      </c>
      <c r="N35" s="24">
        <v>805</v>
      </c>
      <c r="O35" s="24">
        <v>8607</v>
      </c>
      <c r="P35" s="24">
        <v>1209</v>
      </c>
      <c r="Q35" s="24">
        <v>10187</v>
      </c>
      <c r="R35" s="24">
        <v>0</v>
      </c>
      <c r="S35" s="24">
        <v>5461</v>
      </c>
      <c r="T35" s="24">
        <v>524</v>
      </c>
      <c r="U35" s="24">
        <v>400</v>
      </c>
      <c r="V35" s="24">
        <v>0</v>
      </c>
      <c r="W35" s="24">
        <v>1663</v>
      </c>
      <c r="X35" s="24">
        <v>227</v>
      </c>
      <c r="Y35" s="24">
        <v>835</v>
      </c>
      <c r="Z35" s="24">
        <v>0</v>
      </c>
      <c r="AA35" s="24">
        <v>0</v>
      </c>
      <c r="AB35" s="24">
        <v>0</v>
      </c>
      <c r="AC35" s="24">
        <v>861</v>
      </c>
      <c r="AD35" s="24">
        <v>0</v>
      </c>
      <c r="AE35" s="25">
        <v>48028</v>
      </c>
      <c r="AF35" s="24">
        <v>0</v>
      </c>
      <c r="AG35" s="26">
        <v>48028</v>
      </c>
      <c r="AH35" s="27">
        <v>10649</v>
      </c>
      <c r="AI35" s="24">
        <v>3756</v>
      </c>
      <c r="AJ35" s="24">
        <v>6893</v>
      </c>
      <c r="AK35" s="27">
        <v>20683</v>
      </c>
      <c r="AL35" s="24">
        <v>20487</v>
      </c>
      <c r="AM35" s="24">
        <v>86</v>
      </c>
      <c r="AN35" s="24">
        <v>110</v>
      </c>
      <c r="AO35" s="27">
        <v>5487</v>
      </c>
      <c r="AP35" s="24">
        <v>2834</v>
      </c>
      <c r="AQ35" s="24">
        <v>2653</v>
      </c>
      <c r="AR35" s="24">
        <v>15995</v>
      </c>
      <c r="AS35" s="25">
        <v>100842</v>
      </c>
      <c r="AT35" s="174"/>
    </row>
    <row r="36" spans="1:46" x14ac:dyDescent="0.35">
      <c r="A36" s="41">
        <v>22</v>
      </c>
      <c r="B36" s="36" t="s">
        <v>71</v>
      </c>
      <c r="C36" s="24">
        <v>4643</v>
      </c>
      <c r="D36" s="24">
        <v>0</v>
      </c>
      <c r="E36" s="24">
        <v>0</v>
      </c>
      <c r="F36" s="24">
        <v>0</v>
      </c>
      <c r="G36" s="24">
        <v>1032</v>
      </c>
      <c r="H36" s="24">
        <v>59</v>
      </c>
      <c r="I36" s="24">
        <v>750</v>
      </c>
      <c r="J36" s="24">
        <v>0</v>
      </c>
      <c r="K36" s="24">
        <v>3126</v>
      </c>
      <c r="L36" s="24">
        <v>0</v>
      </c>
      <c r="M36" s="24">
        <v>0</v>
      </c>
      <c r="N36" s="24">
        <v>2896</v>
      </c>
      <c r="O36" s="24">
        <v>2175</v>
      </c>
      <c r="P36" s="24">
        <v>0</v>
      </c>
      <c r="Q36" s="24">
        <v>8632</v>
      </c>
      <c r="R36" s="24">
        <v>0</v>
      </c>
      <c r="S36" s="24">
        <v>3695</v>
      </c>
      <c r="T36" s="24">
        <v>0</v>
      </c>
      <c r="U36" s="24">
        <v>0</v>
      </c>
      <c r="V36" s="24">
        <v>0</v>
      </c>
      <c r="W36" s="24">
        <v>1826</v>
      </c>
      <c r="X36" s="24">
        <v>980</v>
      </c>
      <c r="Y36" s="24">
        <v>0</v>
      </c>
      <c r="Z36" s="24">
        <v>0</v>
      </c>
      <c r="AA36" s="24">
        <v>0</v>
      </c>
      <c r="AB36" s="24">
        <v>0</v>
      </c>
      <c r="AC36" s="24">
        <v>861</v>
      </c>
      <c r="AD36" s="24">
        <v>0</v>
      </c>
      <c r="AE36" s="25">
        <v>30675</v>
      </c>
      <c r="AF36" s="24">
        <v>4777</v>
      </c>
      <c r="AG36" s="26">
        <v>35452</v>
      </c>
      <c r="AH36" s="27">
        <v>5339</v>
      </c>
      <c r="AI36" s="24">
        <v>1944</v>
      </c>
      <c r="AJ36" s="24">
        <v>3395</v>
      </c>
      <c r="AK36" s="27">
        <v>11543</v>
      </c>
      <c r="AL36" s="24">
        <v>11471</v>
      </c>
      <c r="AM36" s="24">
        <v>0</v>
      </c>
      <c r="AN36" s="24">
        <v>72</v>
      </c>
      <c r="AO36" s="27">
        <v>2775</v>
      </c>
      <c r="AP36" s="24">
        <v>1480</v>
      </c>
      <c r="AQ36" s="24">
        <v>1295</v>
      </c>
      <c r="AR36" s="24">
        <v>26895</v>
      </c>
      <c r="AS36" s="25">
        <v>82004</v>
      </c>
      <c r="AT36" s="174"/>
    </row>
    <row r="37" spans="1:46" x14ac:dyDescent="0.35">
      <c r="A37" s="41">
        <v>23</v>
      </c>
      <c r="B37" s="36" t="s">
        <v>72</v>
      </c>
      <c r="C37" s="24">
        <v>462</v>
      </c>
      <c r="D37" s="24">
        <v>0</v>
      </c>
      <c r="E37" s="24">
        <v>0</v>
      </c>
      <c r="F37" s="24">
        <v>0</v>
      </c>
      <c r="G37" s="24">
        <v>1093</v>
      </c>
      <c r="H37" s="24">
        <v>0</v>
      </c>
      <c r="I37" s="24">
        <v>0</v>
      </c>
      <c r="J37" s="24">
        <v>0</v>
      </c>
      <c r="K37" s="24">
        <v>667</v>
      </c>
      <c r="L37" s="24">
        <v>0</v>
      </c>
      <c r="M37" s="24">
        <v>0</v>
      </c>
      <c r="N37" s="24">
        <v>998</v>
      </c>
      <c r="O37" s="24">
        <v>1663</v>
      </c>
      <c r="P37" s="24">
        <v>0</v>
      </c>
      <c r="Q37" s="24">
        <v>2278</v>
      </c>
      <c r="R37" s="24">
        <v>0</v>
      </c>
      <c r="S37" s="24">
        <v>1684</v>
      </c>
      <c r="T37" s="24">
        <v>0</v>
      </c>
      <c r="U37" s="24">
        <v>0</v>
      </c>
      <c r="V37" s="24">
        <v>0</v>
      </c>
      <c r="W37" s="24">
        <v>1577</v>
      </c>
      <c r="X37" s="24">
        <v>0</v>
      </c>
      <c r="Y37" s="24">
        <v>0</v>
      </c>
      <c r="Z37" s="24">
        <v>0</v>
      </c>
      <c r="AA37" s="24">
        <v>0</v>
      </c>
      <c r="AB37" s="24">
        <v>0</v>
      </c>
      <c r="AC37" s="24">
        <v>0</v>
      </c>
      <c r="AD37" s="24">
        <v>0</v>
      </c>
      <c r="AE37" s="25">
        <v>10422</v>
      </c>
      <c r="AF37" s="24">
        <v>501</v>
      </c>
      <c r="AG37" s="26">
        <v>10923</v>
      </c>
      <c r="AH37" s="27">
        <v>1748</v>
      </c>
      <c r="AI37" s="24">
        <v>694</v>
      </c>
      <c r="AJ37" s="24">
        <v>1054</v>
      </c>
      <c r="AK37" s="27">
        <v>4585</v>
      </c>
      <c r="AL37" s="24">
        <v>4573</v>
      </c>
      <c r="AM37" s="24">
        <v>0</v>
      </c>
      <c r="AN37" s="24">
        <v>12</v>
      </c>
      <c r="AO37" s="27">
        <v>963</v>
      </c>
      <c r="AP37" s="24">
        <v>524</v>
      </c>
      <c r="AQ37" s="24">
        <v>439</v>
      </c>
      <c r="AR37" s="24">
        <v>7786</v>
      </c>
      <c r="AS37" s="25">
        <v>26005</v>
      </c>
      <c r="AT37" s="174"/>
    </row>
    <row r="38" spans="1:46" x14ac:dyDescent="0.35">
      <c r="A38" s="41">
        <v>24</v>
      </c>
      <c r="B38" s="36" t="s">
        <v>73</v>
      </c>
      <c r="C38" s="24">
        <v>3253</v>
      </c>
      <c r="D38" s="24">
        <v>0</v>
      </c>
      <c r="E38" s="24">
        <v>0</v>
      </c>
      <c r="F38" s="24">
        <v>0</v>
      </c>
      <c r="G38" s="24">
        <v>135</v>
      </c>
      <c r="H38" s="24">
        <v>0</v>
      </c>
      <c r="I38" s="24">
        <v>0</v>
      </c>
      <c r="J38" s="24">
        <v>0</v>
      </c>
      <c r="K38" s="24">
        <v>1526</v>
      </c>
      <c r="L38" s="24">
        <v>0</v>
      </c>
      <c r="M38" s="24">
        <v>0</v>
      </c>
      <c r="N38" s="24">
        <v>1179</v>
      </c>
      <c r="O38" s="24">
        <v>1127</v>
      </c>
      <c r="P38" s="24">
        <v>0</v>
      </c>
      <c r="Q38" s="24">
        <v>2406</v>
      </c>
      <c r="R38" s="24">
        <v>0</v>
      </c>
      <c r="S38" s="24">
        <v>6427</v>
      </c>
      <c r="T38" s="24">
        <v>0</v>
      </c>
      <c r="U38" s="24">
        <v>0</v>
      </c>
      <c r="V38" s="24">
        <v>0</v>
      </c>
      <c r="W38" s="24">
        <v>1481</v>
      </c>
      <c r="X38" s="24">
        <v>0</v>
      </c>
      <c r="Y38" s="24">
        <v>325</v>
      </c>
      <c r="Z38" s="24">
        <v>0</v>
      </c>
      <c r="AA38" s="24">
        <v>0</v>
      </c>
      <c r="AB38" s="24">
        <v>0</v>
      </c>
      <c r="AC38" s="24">
        <v>0</v>
      </c>
      <c r="AD38" s="24">
        <v>0</v>
      </c>
      <c r="AE38" s="25">
        <v>17859</v>
      </c>
      <c r="AF38" s="24">
        <v>2247</v>
      </c>
      <c r="AG38" s="26">
        <v>20106</v>
      </c>
      <c r="AH38" s="27">
        <v>3350</v>
      </c>
      <c r="AI38" s="24">
        <v>1176</v>
      </c>
      <c r="AJ38" s="24">
        <v>2174</v>
      </c>
      <c r="AK38" s="27">
        <v>6757</v>
      </c>
      <c r="AL38" s="24">
        <v>6723</v>
      </c>
      <c r="AM38" s="24">
        <v>0</v>
      </c>
      <c r="AN38" s="24">
        <v>34</v>
      </c>
      <c r="AO38" s="27">
        <v>1694</v>
      </c>
      <c r="AP38" s="24">
        <v>919</v>
      </c>
      <c r="AQ38" s="24">
        <v>775</v>
      </c>
      <c r="AR38" s="24">
        <v>20160</v>
      </c>
      <c r="AS38" s="25">
        <v>52067</v>
      </c>
      <c r="AT38" s="174"/>
    </row>
    <row r="39" spans="1:46" x14ac:dyDescent="0.35">
      <c r="A39" s="41">
        <v>25</v>
      </c>
      <c r="B39" s="36" t="s">
        <v>74</v>
      </c>
      <c r="C39" s="24">
        <v>4586</v>
      </c>
      <c r="D39" s="24">
        <v>0</v>
      </c>
      <c r="E39" s="24">
        <v>0</v>
      </c>
      <c r="F39" s="24">
        <v>0</v>
      </c>
      <c r="G39" s="24">
        <v>1202</v>
      </c>
      <c r="H39" s="24">
        <v>2499</v>
      </c>
      <c r="I39" s="24">
        <v>356</v>
      </c>
      <c r="J39" s="24">
        <v>0</v>
      </c>
      <c r="K39" s="24">
        <v>1799</v>
      </c>
      <c r="L39" s="24">
        <v>0</v>
      </c>
      <c r="M39" s="24">
        <v>0</v>
      </c>
      <c r="N39" s="24">
        <v>2076</v>
      </c>
      <c r="O39" s="24">
        <v>2175</v>
      </c>
      <c r="P39" s="24">
        <v>0</v>
      </c>
      <c r="Q39" s="24">
        <v>5008</v>
      </c>
      <c r="R39" s="24">
        <v>0</v>
      </c>
      <c r="S39" s="24">
        <v>4631</v>
      </c>
      <c r="T39" s="24">
        <v>990</v>
      </c>
      <c r="U39" s="24">
        <v>513</v>
      </c>
      <c r="V39" s="24">
        <v>0</v>
      </c>
      <c r="W39" s="24">
        <v>1825</v>
      </c>
      <c r="X39" s="24">
        <v>1252</v>
      </c>
      <c r="Y39" s="24">
        <v>0</v>
      </c>
      <c r="Z39" s="24">
        <v>0</v>
      </c>
      <c r="AA39" s="24">
        <v>0</v>
      </c>
      <c r="AB39" s="24">
        <v>0</v>
      </c>
      <c r="AC39" s="24">
        <v>300</v>
      </c>
      <c r="AD39" s="24">
        <v>0</v>
      </c>
      <c r="AE39" s="25">
        <v>29212</v>
      </c>
      <c r="AF39" s="24">
        <v>7740</v>
      </c>
      <c r="AG39" s="26">
        <v>36952</v>
      </c>
      <c r="AH39" s="27">
        <v>5162</v>
      </c>
      <c r="AI39" s="24">
        <v>1831</v>
      </c>
      <c r="AJ39" s="24">
        <v>3331</v>
      </c>
      <c r="AK39" s="27">
        <v>9768</v>
      </c>
      <c r="AL39" s="24">
        <v>9681</v>
      </c>
      <c r="AM39" s="24">
        <v>50</v>
      </c>
      <c r="AN39" s="24">
        <v>37</v>
      </c>
      <c r="AO39" s="27">
        <v>2632</v>
      </c>
      <c r="AP39" s="24">
        <v>1423</v>
      </c>
      <c r="AQ39" s="24">
        <v>1209</v>
      </c>
      <c r="AR39" s="24">
        <v>6484</v>
      </c>
      <c r="AS39" s="25">
        <v>60998</v>
      </c>
      <c r="AT39" s="174"/>
    </row>
    <row r="40" spans="1:46" x14ac:dyDescent="0.35">
      <c r="A40" s="41">
        <v>26</v>
      </c>
      <c r="B40" s="36" t="s">
        <v>75</v>
      </c>
      <c r="C40" s="24">
        <v>9118</v>
      </c>
      <c r="D40" s="24">
        <v>0</v>
      </c>
      <c r="E40" s="24">
        <v>0</v>
      </c>
      <c r="F40" s="24">
        <v>0</v>
      </c>
      <c r="G40" s="24">
        <v>2218</v>
      </c>
      <c r="H40" s="24">
        <v>2200</v>
      </c>
      <c r="I40" s="24">
        <v>0</v>
      </c>
      <c r="J40" s="24">
        <v>0</v>
      </c>
      <c r="K40" s="24">
        <v>4347</v>
      </c>
      <c r="L40" s="24">
        <v>0</v>
      </c>
      <c r="M40" s="24">
        <v>0</v>
      </c>
      <c r="N40" s="24">
        <v>4332</v>
      </c>
      <c r="O40" s="24">
        <v>7305</v>
      </c>
      <c r="P40" s="24">
        <v>0</v>
      </c>
      <c r="Q40" s="24">
        <v>24046</v>
      </c>
      <c r="R40" s="24">
        <v>1870</v>
      </c>
      <c r="S40" s="24">
        <v>10050</v>
      </c>
      <c r="T40" s="24">
        <v>3138</v>
      </c>
      <c r="U40" s="24">
        <v>956</v>
      </c>
      <c r="V40" s="24">
        <v>324</v>
      </c>
      <c r="W40" s="24">
        <v>3840</v>
      </c>
      <c r="X40" s="24">
        <v>843</v>
      </c>
      <c r="Y40" s="24">
        <v>587</v>
      </c>
      <c r="Z40" s="24">
        <v>0</v>
      </c>
      <c r="AA40" s="24">
        <v>0</v>
      </c>
      <c r="AB40" s="24">
        <v>0</v>
      </c>
      <c r="AC40" s="24">
        <v>1400</v>
      </c>
      <c r="AD40" s="24">
        <v>0</v>
      </c>
      <c r="AE40" s="25">
        <v>76574</v>
      </c>
      <c r="AF40" s="24">
        <v>2498</v>
      </c>
      <c r="AG40" s="26">
        <v>79072</v>
      </c>
      <c r="AH40" s="27">
        <v>12155</v>
      </c>
      <c r="AI40" s="24">
        <v>4255</v>
      </c>
      <c r="AJ40" s="24">
        <v>7900</v>
      </c>
      <c r="AK40" s="27">
        <v>23028</v>
      </c>
      <c r="AL40" s="24">
        <v>22816</v>
      </c>
      <c r="AM40" s="24">
        <v>130</v>
      </c>
      <c r="AN40" s="24">
        <v>82</v>
      </c>
      <c r="AO40" s="27">
        <v>6167</v>
      </c>
      <c r="AP40" s="24">
        <v>3151</v>
      </c>
      <c r="AQ40" s="24">
        <v>3016</v>
      </c>
      <c r="AR40" s="24">
        <v>14213</v>
      </c>
      <c r="AS40" s="25">
        <v>134635</v>
      </c>
      <c r="AT40" s="174"/>
    </row>
    <row r="41" spans="1:46" x14ac:dyDescent="0.35">
      <c r="A41" s="41">
        <v>27</v>
      </c>
      <c r="B41" s="36" t="s">
        <v>76</v>
      </c>
      <c r="C41" s="24">
        <v>5533</v>
      </c>
      <c r="D41" s="24">
        <v>0</v>
      </c>
      <c r="E41" s="24">
        <v>0</v>
      </c>
      <c r="F41" s="24">
        <v>0</v>
      </c>
      <c r="G41" s="24">
        <v>1608</v>
      </c>
      <c r="H41" s="24">
        <v>0</v>
      </c>
      <c r="I41" s="24">
        <v>6</v>
      </c>
      <c r="J41" s="24">
        <v>0</v>
      </c>
      <c r="K41" s="24">
        <v>2591</v>
      </c>
      <c r="L41" s="24">
        <v>0</v>
      </c>
      <c r="M41" s="24">
        <v>0</v>
      </c>
      <c r="N41" s="24">
        <v>3621</v>
      </c>
      <c r="O41" s="24">
        <v>2661</v>
      </c>
      <c r="P41" s="24">
        <v>0</v>
      </c>
      <c r="Q41" s="24">
        <v>12940</v>
      </c>
      <c r="R41" s="24">
        <v>0</v>
      </c>
      <c r="S41" s="24">
        <v>17970</v>
      </c>
      <c r="T41" s="24">
        <v>883</v>
      </c>
      <c r="U41" s="24">
        <v>0</v>
      </c>
      <c r="V41" s="24">
        <v>0</v>
      </c>
      <c r="W41" s="24">
        <v>1615</v>
      </c>
      <c r="X41" s="24">
        <v>1476</v>
      </c>
      <c r="Y41" s="24">
        <v>140</v>
      </c>
      <c r="Z41" s="24">
        <v>0</v>
      </c>
      <c r="AA41" s="24">
        <v>0</v>
      </c>
      <c r="AB41" s="24">
        <v>0</v>
      </c>
      <c r="AC41" s="24">
        <v>861</v>
      </c>
      <c r="AD41" s="24">
        <v>0</v>
      </c>
      <c r="AE41" s="25">
        <v>51905</v>
      </c>
      <c r="AF41" s="24">
        <v>2172</v>
      </c>
      <c r="AG41" s="26">
        <v>54077</v>
      </c>
      <c r="AH41" s="27">
        <v>5683</v>
      </c>
      <c r="AI41" s="24">
        <v>2058</v>
      </c>
      <c r="AJ41" s="24">
        <v>3625</v>
      </c>
      <c r="AK41" s="27">
        <v>12158</v>
      </c>
      <c r="AL41" s="24">
        <v>12113</v>
      </c>
      <c r="AM41" s="24">
        <v>0</v>
      </c>
      <c r="AN41" s="24">
        <v>45</v>
      </c>
      <c r="AO41" s="27">
        <v>3089</v>
      </c>
      <c r="AP41" s="24">
        <v>1546</v>
      </c>
      <c r="AQ41" s="24">
        <v>1543</v>
      </c>
      <c r="AR41" s="24">
        <v>35841</v>
      </c>
      <c r="AS41" s="25">
        <v>110848</v>
      </c>
      <c r="AT41" s="174"/>
    </row>
    <row r="42" spans="1:46" x14ac:dyDescent="0.35">
      <c r="A42" s="41">
        <v>28</v>
      </c>
      <c r="B42" s="36" t="s">
        <v>77</v>
      </c>
      <c r="C42" s="24">
        <v>287</v>
      </c>
      <c r="D42" s="24">
        <v>0</v>
      </c>
      <c r="E42" s="24">
        <v>0</v>
      </c>
      <c r="F42" s="24">
        <v>0</v>
      </c>
      <c r="G42" s="24">
        <v>270</v>
      </c>
      <c r="H42" s="24">
        <v>440</v>
      </c>
      <c r="I42" s="24">
        <v>195</v>
      </c>
      <c r="J42" s="24">
        <v>70</v>
      </c>
      <c r="K42" s="24">
        <v>906</v>
      </c>
      <c r="L42" s="24">
        <v>0</v>
      </c>
      <c r="M42" s="24">
        <v>0</v>
      </c>
      <c r="N42" s="24">
        <v>8035</v>
      </c>
      <c r="O42" s="24">
        <v>2675</v>
      </c>
      <c r="P42" s="24">
        <v>0</v>
      </c>
      <c r="Q42" s="24">
        <v>28826</v>
      </c>
      <c r="R42" s="24">
        <v>84</v>
      </c>
      <c r="S42" s="24">
        <v>24096</v>
      </c>
      <c r="T42" s="24">
        <v>1729</v>
      </c>
      <c r="U42" s="24">
        <v>559</v>
      </c>
      <c r="V42" s="24">
        <v>139</v>
      </c>
      <c r="W42" s="24">
        <v>970</v>
      </c>
      <c r="X42" s="24">
        <v>3532</v>
      </c>
      <c r="Y42" s="24">
        <v>196</v>
      </c>
      <c r="Z42" s="24">
        <v>0</v>
      </c>
      <c r="AA42" s="24">
        <v>0</v>
      </c>
      <c r="AB42" s="24">
        <v>0</v>
      </c>
      <c r="AC42" s="24">
        <v>861</v>
      </c>
      <c r="AD42" s="24">
        <v>0</v>
      </c>
      <c r="AE42" s="25">
        <v>73870</v>
      </c>
      <c r="AF42" s="24">
        <v>0</v>
      </c>
      <c r="AG42" s="26">
        <v>73870</v>
      </c>
      <c r="AH42" s="27">
        <v>12101</v>
      </c>
      <c r="AI42" s="24">
        <v>4267</v>
      </c>
      <c r="AJ42" s="24">
        <v>7834</v>
      </c>
      <c r="AK42" s="27">
        <v>24193</v>
      </c>
      <c r="AL42" s="24">
        <v>24003</v>
      </c>
      <c r="AM42" s="24">
        <v>101</v>
      </c>
      <c r="AN42" s="24">
        <v>89</v>
      </c>
      <c r="AO42" s="27">
        <v>6197</v>
      </c>
      <c r="AP42" s="24">
        <v>3130</v>
      </c>
      <c r="AQ42" s="24">
        <v>3067</v>
      </c>
      <c r="AR42" s="24">
        <v>22256</v>
      </c>
      <c r="AS42" s="25">
        <v>138617</v>
      </c>
      <c r="AT42" s="174"/>
    </row>
    <row r="43" spans="1:46" x14ac:dyDescent="0.35">
      <c r="A43" s="41">
        <v>29</v>
      </c>
      <c r="B43" s="36" t="s">
        <v>78</v>
      </c>
      <c r="C43" s="24">
        <v>665</v>
      </c>
      <c r="D43" s="24">
        <v>0</v>
      </c>
      <c r="E43" s="24">
        <v>0</v>
      </c>
      <c r="F43" s="24">
        <v>0</v>
      </c>
      <c r="G43" s="24">
        <v>633</v>
      </c>
      <c r="H43" s="24">
        <v>0</v>
      </c>
      <c r="I43" s="24">
        <v>0</v>
      </c>
      <c r="J43" s="24">
        <v>0</v>
      </c>
      <c r="K43" s="24">
        <v>1584</v>
      </c>
      <c r="L43" s="24">
        <v>0</v>
      </c>
      <c r="M43" s="24">
        <v>0</v>
      </c>
      <c r="N43" s="24">
        <v>1475</v>
      </c>
      <c r="O43" s="24">
        <v>3027</v>
      </c>
      <c r="P43" s="24">
        <v>0</v>
      </c>
      <c r="Q43" s="24">
        <v>2491</v>
      </c>
      <c r="R43" s="24">
        <v>0</v>
      </c>
      <c r="S43" s="24">
        <v>4431</v>
      </c>
      <c r="T43" s="24">
        <v>288</v>
      </c>
      <c r="U43" s="24">
        <v>0</v>
      </c>
      <c r="V43" s="24">
        <v>0</v>
      </c>
      <c r="W43" s="24">
        <v>824</v>
      </c>
      <c r="X43" s="24">
        <v>0</v>
      </c>
      <c r="Y43" s="24">
        <v>0</v>
      </c>
      <c r="Z43" s="24">
        <v>0</v>
      </c>
      <c r="AA43" s="24">
        <v>0</v>
      </c>
      <c r="AB43" s="24">
        <v>0</v>
      </c>
      <c r="AC43" s="24">
        <v>0</v>
      </c>
      <c r="AD43" s="24">
        <v>0</v>
      </c>
      <c r="AE43" s="25">
        <v>15418</v>
      </c>
      <c r="AF43" s="24">
        <v>746</v>
      </c>
      <c r="AG43" s="26">
        <v>16164</v>
      </c>
      <c r="AH43" s="27">
        <v>2622</v>
      </c>
      <c r="AI43" s="24">
        <v>1023</v>
      </c>
      <c r="AJ43" s="24">
        <v>1599</v>
      </c>
      <c r="AK43" s="27">
        <v>6104</v>
      </c>
      <c r="AL43" s="24">
        <v>6084</v>
      </c>
      <c r="AM43" s="24">
        <v>0</v>
      </c>
      <c r="AN43" s="24">
        <v>20</v>
      </c>
      <c r="AO43" s="27">
        <v>1525</v>
      </c>
      <c r="AP43" s="24">
        <v>837</v>
      </c>
      <c r="AQ43" s="24">
        <v>688</v>
      </c>
      <c r="AR43" s="24">
        <v>8375</v>
      </c>
      <c r="AS43" s="25">
        <v>34790</v>
      </c>
      <c r="AT43" s="174"/>
    </row>
    <row r="44" spans="1:46" x14ac:dyDescent="0.35">
      <c r="A44" s="41">
        <v>30</v>
      </c>
      <c r="B44" s="36" t="s">
        <v>79</v>
      </c>
      <c r="C44" s="24">
        <v>1492</v>
      </c>
      <c r="D44" s="24">
        <v>0</v>
      </c>
      <c r="E44" s="24">
        <v>0</v>
      </c>
      <c r="F44" s="24">
        <v>0</v>
      </c>
      <c r="G44" s="24">
        <v>424</v>
      </c>
      <c r="H44" s="24">
        <v>0</v>
      </c>
      <c r="I44" s="24">
        <v>477</v>
      </c>
      <c r="J44" s="24">
        <v>0</v>
      </c>
      <c r="K44" s="24">
        <v>1067</v>
      </c>
      <c r="L44" s="24">
        <v>0</v>
      </c>
      <c r="M44" s="24">
        <v>0</v>
      </c>
      <c r="N44" s="24">
        <v>934</v>
      </c>
      <c r="O44" s="24">
        <v>1009</v>
      </c>
      <c r="P44" s="24">
        <v>0</v>
      </c>
      <c r="Q44" s="24">
        <v>4853</v>
      </c>
      <c r="R44" s="24">
        <v>0</v>
      </c>
      <c r="S44" s="24">
        <v>9438</v>
      </c>
      <c r="T44" s="24">
        <v>406</v>
      </c>
      <c r="U44" s="24">
        <v>0</v>
      </c>
      <c r="V44" s="24">
        <v>0</v>
      </c>
      <c r="W44" s="24">
        <v>1000</v>
      </c>
      <c r="X44" s="24">
        <v>0</v>
      </c>
      <c r="Y44" s="24">
        <v>120</v>
      </c>
      <c r="Z44" s="24">
        <v>0</v>
      </c>
      <c r="AA44" s="24">
        <v>0</v>
      </c>
      <c r="AB44" s="24">
        <v>0</v>
      </c>
      <c r="AC44" s="24">
        <v>0</v>
      </c>
      <c r="AD44" s="24">
        <v>0</v>
      </c>
      <c r="AE44" s="25">
        <v>21220</v>
      </c>
      <c r="AF44" s="24">
        <v>6438</v>
      </c>
      <c r="AG44" s="26">
        <v>27658</v>
      </c>
      <c r="AH44" s="27">
        <v>2567</v>
      </c>
      <c r="AI44" s="24">
        <v>953</v>
      </c>
      <c r="AJ44" s="24">
        <v>1614</v>
      </c>
      <c r="AK44" s="27">
        <v>5544</v>
      </c>
      <c r="AL44" s="24">
        <v>5511</v>
      </c>
      <c r="AM44" s="24">
        <v>0</v>
      </c>
      <c r="AN44" s="24">
        <v>33</v>
      </c>
      <c r="AO44" s="27">
        <v>1415</v>
      </c>
      <c r="AP44" s="24">
        <v>722</v>
      </c>
      <c r="AQ44" s="24">
        <v>693</v>
      </c>
      <c r="AR44" s="24">
        <v>25883</v>
      </c>
      <c r="AS44" s="25">
        <v>63067</v>
      </c>
      <c r="AT44" s="174"/>
    </row>
    <row r="45" spans="1:46" x14ac:dyDescent="0.35">
      <c r="A45" s="41">
        <v>31</v>
      </c>
      <c r="B45" s="36" t="s">
        <v>80</v>
      </c>
      <c r="C45" s="24">
        <v>1000</v>
      </c>
      <c r="D45" s="24">
        <v>0</v>
      </c>
      <c r="E45" s="24">
        <v>139</v>
      </c>
      <c r="F45" s="24">
        <v>0</v>
      </c>
      <c r="G45" s="24">
        <v>0</v>
      </c>
      <c r="H45" s="24">
        <v>1521</v>
      </c>
      <c r="I45" s="24">
        <v>895</v>
      </c>
      <c r="J45" s="24">
        <v>0</v>
      </c>
      <c r="K45" s="24">
        <v>10851</v>
      </c>
      <c r="L45" s="24">
        <v>0</v>
      </c>
      <c r="M45" s="24">
        <v>669</v>
      </c>
      <c r="N45" s="24">
        <v>6570</v>
      </c>
      <c r="O45" s="24">
        <v>11691</v>
      </c>
      <c r="P45" s="24">
        <v>545</v>
      </c>
      <c r="Q45" s="24">
        <v>34914</v>
      </c>
      <c r="R45" s="24">
        <v>779</v>
      </c>
      <c r="S45" s="24">
        <v>35454</v>
      </c>
      <c r="T45" s="24">
        <v>2818</v>
      </c>
      <c r="U45" s="24">
        <v>0</v>
      </c>
      <c r="V45" s="24">
        <v>539</v>
      </c>
      <c r="W45" s="24">
        <v>2510</v>
      </c>
      <c r="X45" s="24">
        <v>2482</v>
      </c>
      <c r="Y45" s="24">
        <v>657</v>
      </c>
      <c r="Z45" s="24">
        <v>0</v>
      </c>
      <c r="AA45" s="24">
        <v>0</v>
      </c>
      <c r="AB45" s="24">
        <v>0</v>
      </c>
      <c r="AC45" s="24">
        <v>861</v>
      </c>
      <c r="AD45" s="24">
        <v>0</v>
      </c>
      <c r="AE45" s="25">
        <v>114895</v>
      </c>
      <c r="AF45" s="24">
        <v>0</v>
      </c>
      <c r="AG45" s="26">
        <v>114895</v>
      </c>
      <c r="AH45" s="27">
        <v>27758</v>
      </c>
      <c r="AI45" s="24">
        <v>9995</v>
      </c>
      <c r="AJ45" s="24">
        <v>17763</v>
      </c>
      <c r="AK45" s="27">
        <v>37271</v>
      </c>
      <c r="AL45" s="24">
        <v>37139</v>
      </c>
      <c r="AM45" s="24">
        <v>25</v>
      </c>
      <c r="AN45" s="24">
        <v>107</v>
      </c>
      <c r="AO45" s="27">
        <v>14362</v>
      </c>
      <c r="AP45" s="24">
        <v>6645</v>
      </c>
      <c r="AQ45" s="24">
        <v>7717</v>
      </c>
      <c r="AR45" s="24">
        <v>25737</v>
      </c>
      <c r="AS45" s="25">
        <v>220023</v>
      </c>
      <c r="AT45" s="174"/>
    </row>
    <row r="46" spans="1:46" x14ac:dyDescent="0.35">
      <c r="A46" s="41">
        <v>32</v>
      </c>
      <c r="B46" s="36" t="s">
        <v>81</v>
      </c>
      <c r="C46" s="24">
        <v>1275</v>
      </c>
      <c r="D46" s="24">
        <v>0</v>
      </c>
      <c r="E46" s="24">
        <v>0</v>
      </c>
      <c r="F46" s="24">
        <v>0</v>
      </c>
      <c r="G46" s="24">
        <v>812</v>
      </c>
      <c r="H46" s="24">
        <v>220</v>
      </c>
      <c r="I46" s="24">
        <v>0</v>
      </c>
      <c r="J46" s="24">
        <v>0</v>
      </c>
      <c r="K46" s="24">
        <v>1219</v>
      </c>
      <c r="L46" s="24">
        <v>0</v>
      </c>
      <c r="M46" s="24">
        <v>0</v>
      </c>
      <c r="N46" s="24">
        <v>1208</v>
      </c>
      <c r="O46" s="24">
        <v>1218</v>
      </c>
      <c r="P46" s="24">
        <v>0</v>
      </c>
      <c r="Q46" s="24">
        <v>6192</v>
      </c>
      <c r="R46" s="24">
        <v>0</v>
      </c>
      <c r="S46" s="24">
        <v>11734</v>
      </c>
      <c r="T46" s="24">
        <v>0</v>
      </c>
      <c r="U46" s="24">
        <v>0</v>
      </c>
      <c r="V46" s="24">
        <v>0</v>
      </c>
      <c r="W46" s="24">
        <v>1455</v>
      </c>
      <c r="X46" s="24">
        <v>957</v>
      </c>
      <c r="Y46" s="24">
        <v>0</v>
      </c>
      <c r="Z46" s="24">
        <v>0</v>
      </c>
      <c r="AA46" s="24">
        <v>0</v>
      </c>
      <c r="AB46" s="24">
        <v>0</v>
      </c>
      <c r="AC46" s="24">
        <v>431</v>
      </c>
      <c r="AD46" s="24">
        <v>0</v>
      </c>
      <c r="AE46" s="25">
        <v>26721</v>
      </c>
      <c r="AF46" s="24">
        <v>793</v>
      </c>
      <c r="AG46" s="26">
        <v>27514</v>
      </c>
      <c r="AH46" s="27">
        <v>2662</v>
      </c>
      <c r="AI46" s="24">
        <v>984</v>
      </c>
      <c r="AJ46" s="24">
        <v>1678</v>
      </c>
      <c r="AK46" s="27">
        <v>5962</v>
      </c>
      <c r="AL46" s="24">
        <v>5925</v>
      </c>
      <c r="AM46" s="24">
        <v>0</v>
      </c>
      <c r="AN46" s="24">
        <v>37</v>
      </c>
      <c r="AO46" s="27">
        <v>1385</v>
      </c>
      <c r="AP46" s="24">
        <v>750</v>
      </c>
      <c r="AQ46" s="24">
        <v>635</v>
      </c>
      <c r="AR46" s="24">
        <v>7875</v>
      </c>
      <c r="AS46" s="25">
        <v>45398</v>
      </c>
      <c r="AT46" s="174"/>
    </row>
    <row r="47" spans="1:46" ht="33" x14ac:dyDescent="0.35">
      <c r="A47" s="41">
        <v>33</v>
      </c>
      <c r="B47" s="31" t="s">
        <v>82</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5">
        <v>0</v>
      </c>
      <c r="AF47" s="24">
        <v>0</v>
      </c>
      <c r="AG47" s="26">
        <v>0</v>
      </c>
      <c r="AH47" s="27">
        <v>0</v>
      </c>
      <c r="AI47" s="24">
        <v>0</v>
      </c>
      <c r="AJ47" s="24">
        <v>0</v>
      </c>
      <c r="AK47" s="27">
        <v>0</v>
      </c>
      <c r="AL47" s="24">
        <v>0</v>
      </c>
      <c r="AM47" s="24">
        <v>0</v>
      </c>
      <c r="AN47" s="24">
        <v>0</v>
      </c>
      <c r="AO47" s="27">
        <v>0</v>
      </c>
      <c r="AP47" s="24">
        <v>0</v>
      </c>
      <c r="AQ47" s="24">
        <v>0</v>
      </c>
      <c r="AR47" s="24">
        <v>0</v>
      </c>
      <c r="AS47" s="25">
        <v>0</v>
      </c>
      <c r="AT47" s="174"/>
    </row>
    <row r="48" spans="1:46" ht="49.5" x14ac:dyDescent="0.35">
      <c r="A48" s="41">
        <v>34</v>
      </c>
      <c r="B48" s="31" t="s">
        <v>83</v>
      </c>
      <c r="C48" s="24">
        <v>0</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5">
        <v>0</v>
      </c>
      <c r="AF48" s="24">
        <v>0</v>
      </c>
      <c r="AG48" s="26">
        <v>0</v>
      </c>
      <c r="AH48" s="27">
        <v>0</v>
      </c>
      <c r="AI48" s="24">
        <v>0</v>
      </c>
      <c r="AJ48" s="24">
        <v>0</v>
      </c>
      <c r="AK48" s="27">
        <v>0</v>
      </c>
      <c r="AL48" s="24">
        <v>0</v>
      </c>
      <c r="AM48" s="24">
        <v>0</v>
      </c>
      <c r="AN48" s="24">
        <v>0</v>
      </c>
      <c r="AO48" s="27">
        <v>0</v>
      </c>
      <c r="AP48" s="24">
        <v>0</v>
      </c>
      <c r="AQ48" s="24">
        <v>0</v>
      </c>
      <c r="AR48" s="24">
        <v>0</v>
      </c>
      <c r="AS48" s="25">
        <v>0</v>
      </c>
      <c r="AT48" s="174"/>
    </row>
    <row r="49" spans="1:46" ht="33" x14ac:dyDescent="0.35">
      <c r="A49" s="41">
        <v>35</v>
      </c>
      <c r="B49" s="31" t="s">
        <v>84</v>
      </c>
      <c r="C49" s="24">
        <v>0</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10448</v>
      </c>
      <c r="AE49" s="25">
        <v>10448</v>
      </c>
      <c r="AF49" s="24">
        <v>0</v>
      </c>
      <c r="AG49" s="26">
        <v>10448</v>
      </c>
      <c r="AH49" s="27">
        <v>0</v>
      </c>
      <c r="AI49" s="24">
        <v>0</v>
      </c>
      <c r="AJ49" s="24">
        <v>0</v>
      </c>
      <c r="AK49" s="27">
        <v>0</v>
      </c>
      <c r="AL49" s="24">
        <v>0</v>
      </c>
      <c r="AM49" s="24">
        <v>0</v>
      </c>
      <c r="AN49" s="24">
        <v>0</v>
      </c>
      <c r="AO49" s="27">
        <v>0</v>
      </c>
      <c r="AP49" s="24">
        <v>0</v>
      </c>
      <c r="AQ49" s="24">
        <v>0</v>
      </c>
      <c r="AR49" s="24">
        <v>0</v>
      </c>
      <c r="AS49" s="25">
        <v>10448</v>
      </c>
      <c r="AT49" s="174"/>
    </row>
    <row r="50" spans="1:46" ht="33" x14ac:dyDescent="0.35">
      <c r="A50" s="41">
        <v>36</v>
      </c>
      <c r="B50" s="31" t="s">
        <v>85</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5">
        <v>0</v>
      </c>
      <c r="AF50" s="24">
        <v>0</v>
      </c>
      <c r="AG50" s="26">
        <v>0</v>
      </c>
      <c r="AH50" s="27">
        <v>0</v>
      </c>
      <c r="AI50" s="24">
        <v>0</v>
      </c>
      <c r="AJ50" s="24">
        <v>0</v>
      </c>
      <c r="AK50" s="27">
        <v>0</v>
      </c>
      <c r="AL50" s="24">
        <v>0</v>
      </c>
      <c r="AM50" s="24">
        <v>0</v>
      </c>
      <c r="AN50" s="24">
        <v>0</v>
      </c>
      <c r="AO50" s="27">
        <v>0</v>
      </c>
      <c r="AP50" s="24">
        <v>0</v>
      </c>
      <c r="AQ50" s="24">
        <v>0</v>
      </c>
      <c r="AR50" s="24">
        <v>0</v>
      </c>
      <c r="AS50" s="25">
        <v>0</v>
      </c>
      <c r="AT50" s="174"/>
    </row>
    <row r="51" spans="1:46" ht="51" x14ac:dyDescent="0.35">
      <c r="A51" s="32"/>
      <c r="B51" s="33" t="s">
        <v>86</v>
      </c>
      <c r="C51" s="34">
        <v>52554</v>
      </c>
      <c r="D51" s="34">
        <v>0</v>
      </c>
      <c r="E51" s="34">
        <v>139</v>
      </c>
      <c r="F51" s="34">
        <v>0</v>
      </c>
      <c r="G51" s="34">
        <v>19349</v>
      </c>
      <c r="H51" s="34">
        <v>11798</v>
      </c>
      <c r="I51" s="34">
        <v>10164</v>
      </c>
      <c r="J51" s="34">
        <v>70</v>
      </c>
      <c r="K51" s="34">
        <v>39251</v>
      </c>
      <c r="L51" s="34">
        <v>0</v>
      </c>
      <c r="M51" s="34">
        <v>751</v>
      </c>
      <c r="N51" s="34">
        <v>40403</v>
      </c>
      <c r="O51" s="34">
        <v>56606</v>
      </c>
      <c r="P51" s="34">
        <v>1754</v>
      </c>
      <c r="Q51" s="34">
        <v>174339</v>
      </c>
      <c r="R51" s="34">
        <v>2733</v>
      </c>
      <c r="S51" s="34">
        <v>200410</v>
      </c>
      <c r="T51" s="34">
        <v>13402</v>
      </c>
      <c r="U51" s="34">
        <v>4695</v>
      </c>
      <c r="V51" s="34">
        <v>1002</v>
      </c>
      <c r="W51" s="34">
        <v>29450</v>
      </c>
      <c r="X51" s="34">
        <v>14583</v>
      </c>
      <c r="Y51" s="34">
        <v>5137</v>
      </c>
      <c r="Z51" s="34">
        <v>0</v>
      </c>
      <c r="AA51" s="34">
        <v>0</v>
      </c>
      <c r="AB51" s="34">
        <v>0</v>
      </c>
      <c r="AC51" s="34">
        <v>10741</v>
      </c>
      <c r="AD51" s="34">
        <v>10448</v>
      </c>
      <c r="AE51" s="35">
        <v>699779</v>
      </c>
      <c r="AF51" s="34">
        <v>46177</v>
      </c>
      <c r="AG51" s="35">
        <v>745956</v>
      </c>
      <c r="AH51" s="35">
        <v>132615</v>
      </c>
      <c r="AI51" s="34">
        <v>46443</v>
      </c>
      <c r="AJ51" s="34">
        <v>86172</v>
      </c>
      <c r="AK51" s="35">
        <v>240019</v>
      </c>
      <c r="AL51" s="34">
        <v>238619</v>
      </c>
      <c r="AM51" s="34">
        <v>472</v>
      </c>
      <c r="AN51" s="34">
        <v>928</v>
      </c>
      <c r="AO51" s="35">
        <v>67219</v>
      </c>
      <c r="AP51" s="34">
        <v>33873</v>
      </c>
      <c r="AQ51" s="34">
        <v>33346</v>
      </c>
      <c r="AR51" s="34">
        <v>290753</v>
      </c>
      <c r="AS51" s="35">
        <v>1476562</v>
      </c>
      <c r="AT51" s="174"/>
    </row>
    <row r="52" spans="1:46" x14ac:dyDescent="0.35">
      <c r="A52" s="32"/>
      <c r="B52" s="33" t="s">
        <v>87</v>
      </c>
      <c r="C52" s="34">
        <v>167536</v>
      </c>
      <c r="D52" s="34">
        <v>9293</v>
      </c>
      <c r="E52" s="34">
        <v>12360</v>
      </c>
      <c r="F52" s="34">
        <v>7692</v>
      </c>
      <c r="G52" s="34">
        <v>43237</v>
      </c>
      <c r="H52" s="34">
        <v>32075</v>
      </c>
      <c r="I52" s="34">
        <v>49890</v>
      </c>
      <c r="J52" s="34">
        <v>8367</v>
      </c>
      <c r="K52" s="34">
        <v>128367</v>
      </c>
      <c r="L52" s="34">
        <v>2915</v>
      </c>
      <c r="M52" s="34">
        <v>5941</v>
      </c>
      <c r="N52" s="34">
        <v>100634</v>
      </c>
      <c r="O52" s="34">
        <v>124012</v>
      </c>
      <c r="P52" s="34">
        <v>5913</v>
      </c>
      <c r="Q52" s="34">
        <v>635661</v>
      </c>
      <c r="R52" s="34">
        <v>15916</v>
      </c>
      <c r="S52" s="34">
        <v>433971</v>
      </c>
      <c r="T52" s="34">
        <v>41715</v>
      </c>
      <c r="U52" s="34">
        <v>9801</v>
      </c>
      <c r="V52" s="34">
        <v>8555</v>
      </c>
      <c r="W52" s="34">
        <v>61317</v>
      </c>
      <c r="X52" s="34">
        <v>64602</v>
      </c>
      <c r="Y52" s="34">
        <v>45944</v>
      </c>
      <c r="Z52" s="34">
        <v>4010</v>
      </c>
      <c r="AA52" s="34">
        <v>34789</v>
      </c>
      <c r="AB52" s="34">
        <v>2205</v>
      </c>
      <c r="AC52" s="34">
        <v>23850</v>
      </c>
      <c r="AD52" s="34">
        <v>40611</v>
      </c>
      <c r="AE52" s="35">
        <v>2121179</v>
      </c>
      <c r="AF52" s="34">
        <v>97477</v>
      </c>
      <c r="AG52" s="35">
        <v>2218656</v>
      </c>
      <c r="AH52" s="35">
        <v>300414</v>
      </c>
      <c r="AI52" s="34">
        <v>100668</v>
      </c>
      <c r="AJ52" s="34">
        <v>199746</v>
      </c>
      <c r="AK52" s="35">
        <v>484156</v>
      </c>
      <c r="AL52" s="34">
        <v>481442</v>
      </c>
      <c r="AM52" s="34">
        <v>1071</v>
      </c>
      <c r="AN52" s="34">
        <v>1643</v>
      </c>
      <c r="AO52" s="35">
        <v>145674</v>
      </c>
      <c r="AP52" s="34">
        <v>70963</v>
      </c>
      <c r="AQ52" s="34">
        <v>74711</v>
      </c>
      <c r="AR52" s="34">
        <v>317808</v>
      </c>
      <c r="AS52" s="35">
        <v>3466708</v>
      </c>
      <c r="AT52" s="174"/>
    </row>
    <row r="53" spans="1:46" x14ac:dyDescent="0.35">
      <c r="A53" s="42">
        <v>37</v>
      </c>
      <c r="B53" s="43" t="s">
        <v>88</v>
      </c>
      <c r="C53" s="24">
        <v>0</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5">
        <v>0</v>
      </c>
      <c r="AF53" s="24">
        <v>0</v>
      </c>
      <c r="AG53" s="26">
        <v>0</v>
      </c>
      <c r="AH53" s="27">
        <v>0</v>
      </c>
      <c r="AI53" s="24">
        <v>0</v>
      </c>
      <c r="AJ53" s="24">
        <v>0</v>
      </c>
      <c r="AK53" s="27">
        <v>0</v>
      </c>
      <c r="AL53" s="24">
        <v>0</v>
      </c>
      <c r="AM53" s="24">
        <v>0</v>
      </c>
      <c r="AN53" s="24">
        <v>0</v>
      </c>
      <c r="AO53" s="27">
        <v>0</v>
      </c>
      <c r="AP53" s="24">
        <v>0</v>
      </c>
      <c r="AQ53" s="24">
        <v>0</v>
      </c>
      <c r="AR53" s="24">
        <v>0</v>
      </c>
      <c r="AS53" s="25">
        <v>0</v>
      </c>
      <c r="AT53" s="174"/>
    </row>
    <row r="54" spans="1:46" x14ac:dyDescent="0.35">
      <c r="A54" s="32"/>
      <c r="B54" s="33" t="s">
        <v>89</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c r="T54" s="34">
        <v>0</v>
      </c>
      <c r="U54" s="34">
        <v>0</v>
      </c>
      <c r="V54" s="34">
        <v>0</v>
      </c>
      <c r="W54" s="34">
        <v>0</v>
      </c>
      <c r="X54" s="34">
        <v>0</v>
      </c>
      <c r="Y54" s="34">
        <v>0</v>
      </c>
      <c r="Z54" s="34">
        <v>0</v>
      </c>
      <c r="AA54" s="34">
        <v>0</v>
      </c>
      <c r="AB54" s="34">
        <v>0</v>
      </c>
      <c r="AC54" s="34">
        <v>0</v>
      </c>
      <c r="AD54" s="34">
        <v>0</v>
      </c>
      <c r="AE54" s="35">
        <v>0</v>
      </c>
      <c r="AF54" s="34">
        <v>0</v>
      </c>
      <c r="AG54" s="35">
        <v>0</v>
      </c>
      <c r="AH54" s="35">
        <v>0</v>
      </c>
      <c r="AI54" s="34">
        <v>0</v>
      </c>
      <c r="AJ54" s="34">
        <v>0</v>
      </c>
      <c r="AK54" s="35">
        <v>0</v>
      </c>
      <c r="AL54" s="34">
        <v>0</v>
      </c>
      <c r="AM54" s="34">
        <v>0</v>
      </c>
      <c r="AN54" s="34">
        <v>0</v>
      </c>
      <c r="AO54" s="35">
        <v>0</v>
      </c>
      <c r="AP54" s="34">
        <v>0</v>
      </c>
      <c r="AQ54" s="34">
        <v>0</v>
      </c>
      <c r="AR54" s="34">
        <v>0</v>
      </c>
      <c r="AS54" s="35">
        <v>0</v>
      </c>
      <c r="AT54" s="174"/>
    </row>
    <row r="55" spans="1:46" x14ac:dyDescent="0.35">
      <c r="A55" s="38">
        <v>38</v>
      </c>
      <c r="B55" s="44" t="s">
        <v>90</v>
      </c>
      <c r="C55" s="24">
        <v>8669</v>
      </c>
      <c r="D55" s="24">
        <v>595</v>
      </c>
      <c r="E55" s="24">
        <v>3554</v>
      </c>
      <c r="F55" s="24">
        <v>0</v>
      </c>
      <c r="G55" s="24">
        <v>4045</v>
      </c>
      <c r="H55" s="24">
        <v>1914</v>
      </c>
      <c r="I55" s="24">
        <v>3451</v>
      </c>
      <c r="J55" s="24">
        <v>0</v>
      </c>
      <c r="K55" s="24">
        <v>6654</v>
      </c>
      <c r="L55" s="24">
        <v>0</v>
      </c>
      <c r="M55" s="24">
        <v>0</v>
      </c>
      <c r="N55" s="24">
        <v>5545</v>
      </c>
      <c r="O55" s="24">
        <v>4803</v>
      </c>
      <c r="P55" s="24">
        <v>0</v>
      </c>
      <c r="Q55" s="24">
        <v>36702</v>
      </c>
      <c r="R55" s="24">
        <v>592</v>
      </c>
      <c r="S55" s="24">
        <v>23585</v>
      </c>
      <c r="T55" s="24">
        <v>3917</v>
      </c>
      <c r="U55" s="24">
        <v>1095</v>
      </c>
      <c r="V55" s="24">
        <v>0</v>
      </c>
      <c r="W55" s="24">
        <v>471</v>
      </c>
      <c r="X55" s="24">
        <v>2206</v>
      </c>
      <c r="Y55" s="24">
        <v>2191</v>
      </c>
      <c r="Z55" s="24">
        <v>0</v>
      </c>
      <c r="AA55" s="24">
        <v>0</v>
      </c>
      <c r="AB55" s="24">
        <v>0</v>
      </c>
      <c r="AC55" s="24">
        <v>861</v>
      </c>
      <c r="AD55" s="24">
        <v>0</v>
      </c>
      <c r="AE55" s="25">
        <v>110850</v>
      </c>
      <c r="AF55" s="24">
        <v>588</v>
      </c>
      <c r="AG55" s="26">
        <v>111438</v>
      </c>
      <c r="AH55" s="27">
        <v>13974</v>
      </c>
      <c r="AI55" s="24">
        <v>4991</v>
      </c>
      <c r="AJ55" s="24">
        <v>8983</v>
      </c>
      <c r="AK55" s="27">
        <v>24880</v>
      </c>
      <c r="AL55" s="24">
        <v>24813</v>
      </c>
      <c r="AM55" s="24">
        <v>0</v>
      </c>
      <c r="AN55" s="24">
        <v>67</v>
      </c>
      <c r="AO55" s="27">
        <v>7291</v>
      </c>
      <c r="AP55" s="24">
        <v>3522</v>
      </c>
      <c r="AQ55" s="24">
        <v>3769</v>
      </c>
      <c r="AR55" s="24">
        <v>0</v>
      </c>
      <c r="AS55" s="25">
        <v>157583</v>
      </c>
      <c r="AT55" s="174"/>
    </row>
    <row r="56" spans="1:46" x14ac:dyDescent="0.35">
      <c r="A56" s="38">
        <v>39</v>
      </c>
      <c r="B56" s="31" t="s">
        <v>91</v>
      </c>
      <c r="C56" s="24">
        <v>50</v>
      </c>
      <c r="D56" s="24">
        <v>0</v>
      </c>
      <c r="E56" s="24">
        <v>0</v>
      </c>
      <c r="F56" s="24">
        <v>0</v>
      </c>
      <c r="G56" s="24">
        <v>50</v>
      </c>
      <c r="H56" s="24">
        <v>0</v>
      </c>
      <c r="I56" s="24">
        <v>0</v>
      </c>
      <c r="J56" s="24">
        <v>0</v>
      </c>
      <c r="K56" s="24">
        <v>60</v>
      </c>
      <c r="L56" s="24">
        <v>0</v>
      </c>
      <c r="M56" s="24">
        <v>0</v>
      </c>
      <c r="N56" s="24">
        <v>50</v>
      </c>
      <c r="O56" s="24">
        <v>30</v>
      </c>
      <c r="P56" s="24">
        <v>0</v>
      </c>
      <c r="Q56" s="24">
        <v>700</v>
      </c>
      <c r="R56" s="24">
        <v>0</v>
      </c>
      <c r="S56" s="24">
        <v>350</v>
      </c>
      <c r="T56" s="24">
        <v>0</v>
      </c>
      <c r="U56" s="24">
        <v>0</v>
      </c>
      <c r="V56" s="24">
        <v>0</v>
      </c>
      <c r="W56" s="24">
        <v>50</v>
      </c>
      <c r="X56" s="24">
        <v>0</v>
      </c>
      <c r="Y56" s="24">
        <v>0</v>
      </c>
      <c r="Z56" s="24">
        <v>0</v>
      </c>
      <c r="AA56" s="24">
        <v>0</v>
      </c>
      <c r="AB56" s="24">
        <v>0</v>
      </c>
      <c r="AC56" s="24">
        <v>0</v>
      </c>
      <c r="AD56" s="24">
        <v>0</v>
      </c>
      <c r="AE56" s="25">
        <v>1340</v>
      </c>
      <c r="AF56" s="24">
        <v>90</v>
      </c>
      <c r="AG56" s="26">
        <v>1430</v>
      </c>
      <c r="AH56" s="27">
        <v>0</v>
      </c>
      <c r="AI56" s="24">
        <v>0</v>
      </c>
      <c r="AJ56" s="24">
        <v>0</v>
      </c>
      <c r="AK56" s="27">
        <v>0</v>
      </c>
      <c r="AL56" s="24">
        <v>0</v>
      </c>
      <c r="AM56" s="24">
        <v>0</v>
      </c>
      <c r="AN56" s="24">
        <v>0</v>
      </c>
      <c r="AO56" s="27">
        <v>0</v>
      </c>
      <c r="AP56" s="24">
        <v>0</v>
      </c>
      <c r="AQ56" s="24">
        <v>0</v>
      </c>
      <c r="AR56" s="24">
        <v>0</v>
      </c>
      <c r="AS56" s="25">
        <v>1430</v>
      </c>
      <c r="AT56" s="174"/>
    </row>
    <row r="57" spans="1:46" x14ac:dyDescent="0.35">
      <c r="A57" s="38">
        <v>40</v>
      </c>
      <c r="B57" s="31" t="s">
        <v>92</v>
      </c>
      <c r="C57" s="24">
        <v>20</v>
      </c>
      <c r="D57" s="24">
        <v>0</v>
      </c>
      <c r="E57" s="24">
        <v>0</v>
      </c>
      <c r="F57" s="24">
        <v>0</v>
      </c>
      <c r="G57" s="24">
        <v>10</v>
      </c>
      <c r="H57" s="24">
        <v>0</v>
      </c>
      <c r="I57" s="24">
        <v>280</v>
      </c>
      <c r="J57" s="24">
        <v>0</v>
      </c>
      <c r="K57" s="24">
        <v>300</v>
      </c>
      <c r="L57" s="24">
        <v>0</v>
      </c>
      <c r="M57" s="24">
        <v>0</v>
      </c>
      <c r="N57" s="24">
        <v>50</v>
      </c>
      <c r="O57" s="24">
        <v>10</v>
      </c>
      <c r="P57" s="24">
        <v>0</v>
      </c>
      <c r="Q57" s="24">
        <v>0</v>
      </c>
      <c r="R57" s="24">
        <v>0</v>
      </c>
      <c r="S57" s="24">
        <v>600</v>
      </c>
      <c r="T57" s="24">
        <v>20</v>
      </c>
      <c r="U57" s="24">
        <v>50</v>
      </c>
      <c r="V57" s="24">
        <v>0</v>
      </c>
      <c r="W57" s="24">
        <v>20</v>
      </c>
      <c r="X57" s="24">
        <v>0</v>
      </c>
      <c r="Y57" s="24">
        <v>0</v>
      </c>
      <c r="Z57" s="24">
        <v>0</v>
      </c>
      <c r="AA57" s="24">
        <v>0</v>
      </c>
      <c r="AB57" s="24">
        <v>0</v>
      </c>
      <c r="AC57" s="24">
        <v>0</v>
      </c>
      <c r="AD57" s="24">
        <v>0</v>
      </c>
      <c r="AE57" s="25">
        <v>1360</v>
      </c>
      <c r="AF57" s="24">
        <v>0</v>
      </c>
      <c r="AG57" s="26">
        <v>1360</v>
      </c>
      <c r="AH57" s="27">
        <v>0</v>
      </c>
      <c r="AI57" s="24">
        <v>0</v>
      </c>
      <c r="AJ57" s="24">
        <v>0</v>
      </c>
      <c r="AK57" s="27">
        <v>0</v>
      </c>
      <c r="AL57" s="24">
        <v>0</v>
      </c>
      <c r="AM57" s="24">
        <v>0</v>
      </c>
      <c r="AN57" s="24">
        <v>0</v>
      </c>
      <c r="AO57" s="27">
        <v>0</v>
      </c>
      <c r="AP57" s="24">
        <v>0</v>
      </c>
      <c r="AQ57" s="24">
        <v>0</v>
      </c>
      <c r="AR57" s="24">
        <v>0</v>
      </c>
      <c r="AS57" s="25">
        <v>1360</v>
      </c>
      <c r="AT57" s="174"/>
    </row>
    <row r="58" spans="1:46" x14ac:dyDescent="0.35">
      <c r="A58" s="38">
        <v>41</v>
      </c>
      <c r="B58" s="31" t="s">
        <v>93</v>
      </c>
      <c r="C58" s="24">
        <v>0</v>
      </c>
      <c r="D58" s="24">
        <v>0</v>
      </c>
      <c r="E58" s="24">
        <v>0</v>
      </c>
      <c r="F58" s="24">
        <v>0</v>
      </c>
      <c r="G58" s="24">
        <v>150</v>
      </c>
      <c r="H58" s="24">
        <v>0</v>
      </c>
      <c r="I58" s="24">
        <v>15400</v>
      </c>
      <c r="J58" s="24">
        <v>0</v>
      </c>
      <c r="K58" s="24">
        <v>1675</v>
      </c>
      <c r="L58" s="24">
        <v>0</v>
      </c>
      <c r="M58" s="24">
        <v>0</v>
      </c>
      <c r="N58" s="24">
        <v>0</v>
      </c>
      <c r="O58" s="24">
        <v>600</v>
      </c>
      <c r="P58" s="24">
        <v>0</v>
      </c>
      <c r="Q58" s="24">
        <v>0</v>
      </c>
      <c r="R58" s="24">
        <v>0</v>
      </c>
      <c r="S58" s="24">
        <v>0</v>
      </c>
      <c r="T58" s="24">
        <v>0</v>
      </c>
      <c r="U58" s="24">
        <v>1050</v>
      </c>
      <c r="V58" s="24">
        <v>0</v>
      </c>
      <c r="W58" s="24">
        <v>0</v>
      </c>
      <c r="X58" s="24">
        <v>1675</v>
      </c>
      <c r="Y58" s="24">
        <v>0</v>
      </c>
      <c r="Z58" s="24">
        <v>0</v>
      </c>
      <c r="AA58" s="24">
        <v>0</v>
      </c>
      <c r="AB58" s="24">
        <v>0</v>
      </c>
      <c r="AC58" s="24">
        <v>0</v>
      </c>
      <c r="AD58" s="24">
        <v>0</v>
      </c>
      <c r="AE58" s="25">
        <v>20550</v>
      </c>
      <c r="AF58" s="24">
        <v>0</v>
      </c>
      <c r="AG58" s="26">
        <v>20550</v>
      </c>
      <c r="AH58" s="27">
        <v>0</v>
      </c>
      <c r="AI58" s="24">
        <v>0</v>
      </c>
      <c r="AJ58" s="24">
        <v>0</v>
      </c>
      <c r="AK58" s="27">
        <v>0</v>
      </c>
      <c r="AL58" s="24">
        <v>0</v>
      </c>
      <c r="AM58" s="24">
        <v>0</v>
      </c>
      <c r="AN58" s="24">
        <v>0</v>
      </c>
      <c r="AO58" s="27">
        <v>0</v>
      </c>
      <c r="AP58" s="24">
        <v>0</v>
      </c>
      <c r="AQ58" s="24">
        <v>0</v>
      </c>
      <c r="AR58" s="24">
        <v>0</v>
      </c>
      <c r="AS58" s="25">
        <v>20550</v>
      </c>
      <c r="AT58" s="174"/>
    </row>
    <row r="59" spans="1:46" ht="33" x14ac:dyDescent="0.35">
      <c r="A59" s="38">
        <v>42</v>
      </c>
      <c r="B59" s="45" t="s">
        <v>94</v>
      </c>
      <c r="C59" s="24">
        <v>1000</v>
      </c>
      <c r="D59" s="24">
        <v>0</v>
      </c>
      <c r="E59" s="24">
        <v>0</v>
      </c>
      <c r="F59" s="24">
        <v>0</v>
      </c>
      <c r="G59" s="24">
        <v>84</v>
      </c>
      <c r="H59" s="24">
        <v>336</v>
      </c>
      <c r="I59" s="24">
        <v>576</v>
      </c>
      <c r="J59" s="24">
        <v>0</v>
      </c>
      <c r="K59" s="24">
        <v>346</v>
      </c>
      <c r="L59" s="24">
        <v>0</v>
      </c>
      <c r="M59" s="24">
        <v>0</v>
      </c>
      <c r="N59" s="24">
        <v>550</v>
      </c>
      <c r="O59" s="24">
        <v>589</v>
      </c>
      <c r="P59" s="24">
        <v>0</v>
      </c>
      <c r="Q59" s="24">
        <v>2662</v>
      </c>
      <c r="R59" s="24">
        <v>0</v>
      </c>
      <c r="S59" s="24">
        <v>2878</v>
      </c>
      <c r="T59" s="24">
        <v>136</v>
      </c>
      <c r="U59" s="24">
        <v>40</v>
      </c>
      <c r="V59" s="24">
        <v>102</v>
      </c>
      <c r="W59" s="24">
        <v>1000</v>
      </c>
      <c r="X59" s="24">
        <v>170</v>
      </c>
      <c r="Y59" s="24">
        <v>6</v>
      </c>
      <c r="Z59" s="24">
        <v>0</v>
      </c>
      <c r="AA59" s="24">
        <v>0</v>
      </c>
      <c r="AB59" s="24">
        <v>0</v>
      </c>
      <c r="AC59" s="24">
        <v>0</v>
      </c>
      <c r="AD59" s="24">
        <v>0</v>
      </c>
      <c r="AE59" s="25">
        <v>10475</v>
      </c>
      <c r="AF59" s="24">
        <v>1190</v>
      </c>
      <c r="AG59" s="26">
        <v>11665</v>
      </c>
      <c r="AH59" s="27">
        <v>9208</v>
      </c>
      <c r="AI59" s="24">
        <v>6242</v>
      </c>
      <c r="AJ59" s="24">
        <v>2966</v>
      </c>
      <c r="AK59" s="27">
        <v>9569</v>
      </c>
      <c r="AL59" s="24">
        <v>9569</v>
      </c>
      <c r="AM59" s="24">
        <v>0</v>
      </c>
      <c r="AN59" s="24">
        <v>0</v>
      </c>
      <c r="AO59" s="27">
        <v>8860</v>
      </c>
      <c r="AP59" s="24">
        <v>4616</v>
      </c>
      <c r="AQ59" s="24">
        <v>4244</v>
      </c>
      <c r="AR59" s="24">
        <v>0</v>
      </c>
      <c r="AS59" s="25">
        <v>39302</v>
      </c>
      <c r="AT59" s="174"/>
    </row>
    <row r="60" spans="1:46" ht="34.5" x14ac:dyDescent="0.35">
      <c r="A60" s="32"/>
      <c r="B60" s="33" t="s">
        <v>95</v>
      </c>
      <c r="C60" s="46">
        <v>9739</v>
      </c>
      <c r="D60" s="46">
        <v>595</v>
      </c>
      <c r="E60" s="46">
        <v>3554</v>
      </c>
      <c r="F60" s="46">
        <v>0</v>
      </c>
      <c r="G60" s="46">
        <v>4339</v>
      </c>
      <c r="H60" s="46">
        <v>2250</v>
      </c>
      <c r="I60" s="46">
        <v>19707</v>
      </c>
      <c r="J60" s="46">
        <v>0</v>
      </c>
      <c r="K60" s="46">
        <v>9035</v>
      </c>
      <c r="L60" s="46">
        <v>0</v>
      </c>
      <c r="M60" s="46">
        <v>0</v>
      </c>
      <c r="N60" s="46">
        <v>6195</v>
      </c>
      <c r="O60" s="46">
        <v>6032</v>
      </c>
      <c r="P60" s="46">
        <v>0</v>
      </c>
      <c r="Q60" s="46">
        <v>40064</v>
      </c>
      <c r="R60" s="46">
        <v>592</v>
      </c>
      <c r="S60" s="46">
        <v>27413</v>
      </c>
      <c r="T60" s="46">
        <v>4073</v>
      </c>
      <c r="U60" s="46">
        <v>2235</v>
      </c>
      <c r="V60" s="46">
        <v>102</v>
      </c>
      <c r="W60" s="46">
        <v>1541</v>
      </c>
      <c r="X60" s="46">
        <v>4051</v>
      </c>
      <c r="Y60" s="46">
        <v>2197</v>
      </c>
      <c r="Z60" s="46">
        <v>0</v>
      </c>
      <c r="AA60" s="46">
        <v>0</v>
      </c>
      <c r="AB60" s="46">
        <v>0</v>
      </c>
      <c r="AC60" s="46">
        <v>861</v>
      </c>
      <c r="AD60" s="46">
        <v>0</v>
      </c>
      <c r="AE60" s="35">
        <v>144575</v>
      </c>
      <c r="AF60" s="46">
        <v>1868</v>
      </c>
      <c r="AG60" s="35">
        <v>146443</v>
      </c>
      <c r="AH60" s="35">
        <v>23182</v>
      </c>
      <c r="AI60" s="46">
        <v>11233</v>
      </c>
      <c r="AJ60" s="46">
        <v>11949</v>
      </c>
      <c r="AK60" s="35">
        <v>34449</v>
      </c>
      <c r="AL60" s="46">
        <v>34382</v>
      </c>
      <c r="AM60" s="46">
        <v>0</v>
      </c>
      <c r="AN60" s="46">
        <v>67</v>
      </c>
      <c r="AO60" s="35">
        <v>16151</v>
      </c>
      <c r="AP60" s="46">
        <v>8138</v>
      </c>
      <c r="AQ60" s="46">
        <v>8013</v>
      </c>
      <c r="AR60" s="46">
        <v>0</v>
      </c>
      <c r="AS60" s="35">
        <v>220225</v>
      </c>
      <c r="AT60" s="174"/>
    </row>
    <row r="61" spans="1:46" x14ac:dyDescent="0.35">
      <c r="A61" s="38">
        <v>43</v>
      </c>
      <c r="B61" s="47" t="s">
        <v>96</v>
      </c>
      <c r="C61" s="24">
        <v>3914</v>
      </c>
      <c r="D61" s="24">
        <v>0</v>
      </c>
      <c r="E61" s="24">
        <v>1880</v>
      </c>
      <c r="F61" s="24">
        <v>0</v>
      </c>
      <c r="G61" s="24">
        <v>1950</v>
      </c>
      <c r="H61" s="24">
        <v>0</v>
      </c>
      <c r="I61" s="24">
        <v>3670</v>
      </c>
      <c r="J61" s="24">
        <v>0</v>
      </c>
      <c r="K61" s="24">
        <v>9265</v>
      </c>
      <c r="L61" s="24">
        <v>0</v>
      </c>
      <c r="M61" s="24">
        <v>0</v>
      </c>
      <c r="N61" s="24">
        <v>1210</v>
      </c>
      <c r="O61" s="24">
        <v>1000</v>
      </c>
      <c r="P61" s="24">
        <v>0</v>
      </c>
      <c r="Q61" s="24">
        <v>0</v>
      </c>
      <c r="R61" s="24">
        <v>0</v>
      </c>
      <c r="S61" s="24">
        <v>22258</v>
      </c>
      <c r="T61" s="24">
        <v>0</v>
      </c>
      <c r="U61" s="24">
        <v>0</v>
      </c>
      <c r="V61" s="24">
        <v>0</v>
      </c>
      <c r="W61" s="24">
        <v>3100</v>
      </c>
      <c r="X61" s="24">
        <v>1988</v>
      </c>
      <c r="Y61" s="24">
        <v>0</v>
      </c>
      <c r="Z61" s="24">
        <v>0</v>
      </c>
      <c r="AA61" s="24">
        <v>0</v>
      </c>
      <c r="AB61" s="24">
        <v>0</v>
      </c>
      <c r="AC61" s="24">
        <v>0</v>
      </c>
      <c r="AD61" s="24">
        <v>0</v>
      </c>
      <c r="AE61" s="25">
        <v>50235</v>
      </c>
      <c r="AF61" s="24">
        <v>347</v>
      </c>
      <c r="AG61" s="26">
        <v>50582</v>
      </c>
      <c r="AH61" s="27">
        <v>0</v>
      </c>
      <c r="AI61" s="24">
        <v>0</v>
      </c>
      <c r="AJ61" s="24">
        <v>0</v>
      </c>
      <c r="AK61" s="27">
        <v>0</v>
      </c>
      <c r="AL61" s="24">
        <v>0</v>
      </c>
      <c r="AM61" s="24">
        <v>0</v>
      </c>
      <c r="AN61" s="24">
        <v>0</v>
      </c>
      <c r="AO61" s="27">
        <v>0</v>
      </c>
      <c r="AP61" s="24">
        <v>0</v>
      </c>
      <c r="AQ61" s="24">
        <v>0</v>
      </c>
      <c r="AR61" s="24">
        <v>0</v>
      </c>
      <c r="AS61" s="25">
        <v>50582</v>
      </c>
      <c r="AT61" s="174"/>
    </row>
    <row r="62" spans="1:46" ht="33" x14ac:dyDescent="0.35">
      <c r="A62" s="38">
        <v>44</v>
      </c>
      <c r="B62" s="45" t="s">
        <v>97</v>
      </c>
      <c r="C62" s="24">
        <v>1000</v>
      </c>
      <c r="D62" s="24">
        <v>0</v>
      </c>
      <c r="E62" s="24">
        <v>346</v>
      </c>
      <c r="F62" s="24">
        <v>0</v>
      </c>
      <c r="G62" s="24">
        <v>432</v>
      </c>
      <c r="H62" s="24">
        <v>0</v>
      </c>
      <c r="I62" s="24">
        <v>1060</v>
      </c>
      <c r="J62" s="24">
        <v>0</v>
      </c>
      <c r="K62" s="24">
        <v>1285</v>
      </c>
      <c r="L62" s="24">
        <v>0</v>
      </c>
      <c r="M62" s="24">
        <v>0</v>
      </c>
      <c r="N62" s="24">
        <v>1158</v>
      </c>
      <c r="O62" s="24">
        <v>1453</v>
      </c>
      <c r="P62" s="24">
        <v>0</v>
      </c>
      <c r="Q62" s="24">
        <v>0</v>
      </c>
      <c r="R62" s="24">
        <v>0</v>
      </c>
      <c r="S62" s="24">
        <v>7090</v>
      </c>
      <c r="T62" s="24">
        <v>218</v>
      </c>
      <c r="U62" s="24">
        <v>240</v>
      </c>
      <c r="V62" s="24">
        <v>0</v>
      </c>
      <c r="W62" s="24">
        <v>1000</v>
      </c>
      <c r="X62" s="24">
        <v>648</v>
      </c>
      <c r="Y62" s="24">
        <v>392</v>
      </c>
      <c r="Z62" s="24">
        <v>0</v>
      </c>
      <c r="AA62" s="24">
        <v>0</v>
      </c>
      <c r="AB62" s="24">
        <v>0</v>
      </c>
      <c r="AC62" s="24">
        <v>0</v>
      </c>
      <c r="AD62" s="24">
        <v>0</v>
      </c>
      <c r="AE62" s="25">
        <v>16322</v>
      </c>
      <c r="AF62" s="24">
        <v>373</v>
      </c>
      <c r="AG62" s="26">
        <v>16695</v>
      </c>
      <c r="AH62" s="27">
        <v>1669</v>
      </c>
      <c r="AI62" s="24">
        <v>1669</v>
      </c>
      <c r="AJ62" s="24">
        <v>0</v>
      </c>
      <c r="AK62" s="27">
        <v>8558</v>
      </c>
      <c r="AL62" s="24">
        <v>8558</v>
      </c>
      <c r="AM62" s="24">
        <v>0</v>
      </c>
      <c r="AN62" s="24">
        <v>0</v>
      </c>
      <c r="AO62" s="27">
        <v>2375</v>
      </c>
      <c r="AP62" s="24">
        <v>983</v>
      </c>
      <c r="AQ62" s="24">
        <v>1392</v>
      </c>
      <c r="AR62" s="24">
        <v>0</v>
      </c>
      <c r="AS62" s="25">
        <v>29297</v>
      </c>
      <c r="AT62" s="174"/>
    </row>
    <row r="63" spans="1:46" x14ac:dyDescent="0.35">
      <c r="A63" s="38">
        <v>45</v>
      </c>
      <c r="B63" s="47" t="s">
        <v>98</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5">
        <v>0</v>
      </c>
      <c r="AF63" s="24">
        <v>0</v>
      </c>
      <c r="AG63" s="26">
        <v>0</v>
      </c>
      <c r="AH63" s="27">
        <v>0</v>
      </c>
      <c r="AI63" s="24">
        <v>0</v>
      </c>
      <c r="AJ63" s="24">
        <v>0</v>
      </c>
      <c r="AK63" s="27">
        <v>0</v>
      </c>
      <c r="AL63" s="24">
        <v>0</v>
      </c>
      <c r="AM63" s="24">
        <v>0</v>
      </c>
      <c r="AN63" s="24">
        <v>0</v>
      </c>
      <c r="AO63" s="27">
        <v>0</v>
      </c>
      <c r="AP63" s="24">
        <v>0</v>
      </c>
      <c r="AQ63" s="24">
        <v>0</v>
      </c>
      <c r="AR63" s="24">
        <v>0</v>
      </c>
      <c r="AS63" s="25">
        <v>0</v>
      </c>
      <c r="AT63" s="174"/>
    </row>
    <row r="64" spans="1:46" x14ac:dyDescent="0.35">
      <c r="A64" s="38">
        <v>46</v>
      </c>
      <c r="B64" s="47" t="s">
        <v>99</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24">
        <v>0</v>
      </c>
      <c r="AE64" s="25">
        <v>0</v>
      </c>
      <c r="AF64" s="24">
        <v>0</v>
      </c>
      <c r="AG64" s="26">
        <v>0</v>
      </c>
      <c r="AH64" s="27">
        <v>0</v>
      </c>
      <c r="AI64" s="24">
        <v>0</v>
      </c>
      <c r="AJ64" s="24">
        <v>0</v>
      </c>
      <c r="AK64" s="27">
        <v>0</v>
      </c>
      <c r="AL64" s="24">
        <v>0</v>
      </c>
      <c r="AM64" s="24">
        <v>0</v>
      </c>
      <c r="AN64" s="24">
        <v>0</v>
      </c>
      <c r="AO64" s="27">
        <v>0</v>
      </c>
      <c r="AP64" s="24">
        <v>0</v>
      </c>
      <c r="AQ64" s="24">
        <v>0</v>
      </c>
      <c r="AR64" s="24">
        <v>0</v>
      </c>
      <c r="AS64" s="25">
        <v>0</v>
      </c>
      <c r="AT64" s="174"/>
    </row>
    <row r="65" spans="1:46" x14ac:dyDescent="0.35">
      <c r="A65" s="38">
        <v>47</v>
      </c>
      <c r="B65" s="47" t="s">
        <v>100</v>
      </c>
      <c r="C65" s="24">
        <v>0</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5">
        <v>0</v>
      </c>
      <c r="AF65" s="24">
        <v>0</v>
      </c>
      <c r="AG65" s="26">
        <v>0</v>
      </c>
      <c r="AH65" s="27">
        <v>0</v>
      </c>
      <c r="AI65" s="24">
        <v>0</v>
      </c>
      <c r="AJ65" s="24">
        <v>0</v>
      </c>
      <c r="AK65" s="27">
        <v>0</v>
      </c>
      <c r="AL65" s="24">
        <v>0</v>
      </c>
      <c r="AM65" s="24">
        <v>0</v>
      </c>
      <c r="AN65" s="24">
        <v>0</v>
      </c>
      <c r="AO65" s="27">
        <v>0</v>
      </c>
      <c r="AP65" s="24">
        <v>0</v>
      </c>
      <c r="AQ65" s="24">
        <v>0</v>
      </c>
      <c r="AR65" s="24">
        <v>0</v>
      </c>
      <c r="AS65" s="25">
        <v>0</v>
      </c>
      <c r="AT65" s="174"/>
    </row>
    <row r="66" spans="1:46" x14ac:dyDescent="0.35">
      <c r="A66" s="38">
        <v>48</v>
      </c>
      <c r="B66" s="47" t="s">
        <v>101</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4">
        <v>0</v>
      </c>
      <c r="AE66" s="25">
        <v>0</v>
      </c>
      <c r="AF66" s="24">
        <v>0</v>
      </c>
      <c r="AG66" s="26">
        <v>0</v>
      </c>
      <c r="AH66" s="27">
        <v>0</v>
      </c>
      <c r="AI66" s="24">
        <v>0</v>
      </c>
      <c r="AJ66" s="24">
        <v>0</v>
      </c>
      <c r="AK66" s="27">
        <v>0</v>
      </c>
      <c r="AL66" s="24">
        <v>0</v>
      </c>
      <c r="AM66" s="24">
        <v>0</v>
      </c>
      <c r="AN66" s="24">
        <v>0</v>
      </c>
      <c r="AO66" s="27">
        <v>0</v>
      </c>
      <c r="AP66" s="24">
        <v>0</v>
      </c>
      <c r="AQ66" s="24">
        <v>0</v>
      </c>
      <c r="AR66" s="24">
        <v>0</v>
      </c>
      <c r="AS66" s="25">
        <v>0</v>
      </c>
      <c r="AT66" s="174"/>
    </row>
    <row r="67" spans="1:46" x14ac:dyDescent="0.35">
      <c r="A67" s="38">
        <v>49</v>
      </c>
      <c r="B67" s="47" t="s">
        <v>102</v>
      </c>
      <c r="C67" s="24">
        <v>0</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4">
        <v>0</v>
      </c>
      <c r="AE67" s="25">
        <v>0</v>
      </c>
      <c r="AF67" s="24">
        <v>0</v>
      </c>
      <c r="AG67" s="26">
        <v>0</v>
      </c>
      <c r="AH67" s="27">
        <v>0</v>
      </c>
      <c r="AI67" s="24">
        <v>0</v>
      </c>
      <c r="AJ67" s="24">
        <v>0</v>
      </c>
      <c r="AK67" s="27">
        <v>0</v>
      </c>
      <c r="AL67" s="24">
        <v>0</v>
      </c>
      <c r="AM67" s="24">
        <v>0</v>
      </c>
      <c r="AN67" s="24">
        <v>0</v>
      </c>
      <c r="AO67" s="27">
        <v>0</v>
      </c>
      <c r="AP67" s="24">
        <v>0</v>
      </c>
      <c r="AQ67" s="24">
        <v>0</v>
      </c>
      <c r="AR67" s="24">
        <v>0</v>
      </c>
      <c r="AS67" s="25">
        <v>0</v>
      </c>
      <c r="AT67" s="174"/>
    </row>
    <row r="68" spans="1:46" x14ac:dyDescent="0.35">
      <c r="A68" s="38">
        <v>50</v>
      </c>
      <c r="B68" s="47" t="s">
        <v>103</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24">
        <v>0</v>
      </c>
      <c r="AE68" s="25">
        <v>0</v>
      </c>
      <c r="AF68" s="24">
        <v>0</v>
      </c>
      <c r="AG68" s="26">
        <v>0</v>
      </c>
      <c r="AH68" s="27">
        <v>0</v>
      </c>
      <c r="AI68" s="24">
        <v>0</v>
      </c>
      <c r="AJ68" s="24">
        <v>0</v>
      </c>
      <c r="AK68" s="27">
        <v>0</v>
      </c>
      <c r="AL68" s="24">
        <v>0</v>
      </c>
      <c r="AM68" s="24">
        <v>0</v>
      </c>
      <c r="AN68" s="24">
        <v>0</v>
      </c>
      <c r="AO68" s="27">
        <v>0</v>
      </c>
      <c r="AP68" s="24">
        <v>0</v>
      </c>
      <c r="AQ68" s="24">
        <v>0</v>
      </c>
      <c r="AR68" s="24">
        <v>0</v>
      </c>
      <c r="AS68" s="25">
        <v>0</v>
      </c>
      <c r="AT68" s="174"/>
    </row>
    <row r="69" spans="1:46" x14ac:dyDescent="0.35">
      <c r="A69" s="38">
        <v>51</v>
      </c>
      <c r="B69" s="47" t="s">
        <v>104</v>
      </c>
      <c r="C69" s="24">
        <v>0</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24">
        <v>0</v>
      </c>
      <c r="AE69" s="25">
        <v>0</v>
      </c>
      <c r="AF69" s="24">
        <v>0</v>
      </c>
      <c r="AG69" s="26">
        <v>0</v>
      </c>
      <c r="AH69" s="27">
        <v>0</v>
      </c>
      <c r="AI69" s="24">
        <v>0</v>
      </c>
      <c r="AJ69" s="24">
        <v>0</v>
      </c>
      <c r="AK69" s="27">
        <v>0</v>
      </c>
      <c r="AL69" s="24">
        <v>0</v>
      </c>
      <c r="AM69" s="24">
        <v>0</v>
      </c>
      <c r="AN69" s="24">
        <v>0</v>
      </c>
      <c r="AO69" s="27">
        <v>0</v>
      </c>
      <c r="AP69" s="24">
        <v>0</v>
      </c>
      <c r="AQ69" s="24">
        <v>0</v>
      </c>
      <c r="AR69" s="24">
        <v>0</v>
      </c>
      <c r="AS69" s="25">
        <v>0</v>
      </c>
      <c r="AT69" s="174"/>
    </row>
    <row r="70" spans="1:46" x14ac:dyDescent="0.35">
      <c r="A70" s="38">
        <v>52</v>
      </c>
      <c r="B70" s="47" t="s">
        <v>105</v>
      </c>
      <c r="C70" s="24">
        <v>300</v>
      </c>
      <c r="D70" s="24">
        <v>0</v>
      </c>
      <c r="E70" s="24">
        <v>0</v>
      </c>
      <c r="F70" s="24">
        <v>0</v>
      </c>
      <c r="G70" s="24">
        <v>0</v>
      </c>
      <c r="H70" s="24">
        <v>0</v>
      </c>
      <c r="I70" s="24">
        <v>0</v>
      </c>
      <c r="J70" s="24">
        <v>0</v>
      </c>
      <c r="K70" s="24">
        <v>200</v>
      </c>
      <c r="L70" s="24">
        <v>0</v>
      </c>
      <c r="M70" s="24">
        <v>0</v>
      </c>
      <c r="N70" s="24">
        <v>0</v>
      </c>
      <c r="O70" s="24">
        <v>300</v>
      </c>
      <c r="P70" s="24">
        <v>0</v>
      </c>
      <c r="Q70" s="24">
        <v>0</v>
      </c>
      <c r="R70" s="24">
        <v>0</v>
      </c>
      <c r="S70" s="24">
        <v>1100</v>
      </c>
      <c r="T70" s="24">
        <v>300</v>
      </c>
      <c r="U70" s="24">
        <v>1053</v>
      </c>
      <c r="V70" s="24">
        <v>0</v>
      </c>
      <c r="W70" s="24">
        <v>200</v>
      </c>
      <c r="X70" s="24">
        <v>0</v>
      </c>
      <c r="Y70" s="24">
        <v>0</v>
      </c>
      <c r="Z70" s="24">
        <v>0</v>
      </c>
      <c r="AA70" s="24">
        <v>0</v>
      </c>
      <c r="AB70" s="24">
        <v>0</v>
      </c>
      <c r="AC70" s="24">
        <v>0</v>
      </c>
      <c r="AD70" s="24">
        <v>0</v>
      </c>
      <c r="AE70" s="25">
        <v>3453</v>
      </c>
      <c r="AF70" s="24">
        <v>691</v>
      </c>
      <c r="AG70" s="26">
        <v>4144</v>
      </c>
      <c r="AH70" s="27">
        <v>0</v>
      </c>
      <c r="AI70" s="24">
        <v>0</v>
      </c>
      <c r="AJ70" s="24">
        <v>0</v>
      </c>
      <c r="AK70" s="27">
        <v>0</v>
      </c>
      <c r="AL70" s="24">
        <v>0</v>
      </c>
      <c r="AM70" s="24">
        <v>0</v>
      </c>
      <c r="AN70" s="24">
        <v>0</v>
      </c>
      <c r="AO70" s="27">
        <v>0</v>
      </c>
      <c r="AP70" s="24">
        <v>0</v>
      </c>
      <c r="AQ70" s="24">
        <v>0</v>
      </c>
      <c r="AR70" s="24">
        <v>0</v>
      </c>
      <c r="AS70" s="25">
        <v>4144</v>
      </c>
      <c r="AT70" s="174"/>
    </row>
    <row r="71" spans="1:46" x14ac:dyDescent="0.35">
      <c r="A71" s="38">
        <v>53</v>
      </c>
      <c r="B71" s="47" t="s">
        <v>106</v>
      </c>
      <c r="C71" s="24">
        <v>0</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4">
        <v>0</v>
      </c>
      <c r="AC71" s="24">
        <v>0</v>
      </c>
      <c r="AD71" s="24">
        <v>0</v>
      </c>
      <c r="AE71" s="25">
        <v>0</v>
      </c>
      <c r="AF71" s="24">
        <v>0</v>
      </c>
      <c r="AG71" s="26">
        <v>0</v>
      </c>
      <c r="AH71" s="27">
        <v>0</v>
      </c>
      <c r="AI71" s="24">
        <v>0</v>
      </c>
      <c r="AJ71" s="24">
        <v>0</v>
      </c>
      <c r="AK71" s="27">
        <v>0</v>
      </c>
      <c r="AL71" s="24">
        <v>0</v>
      </c>
      <c r="AM71" s="24">
        <v>0</v>
      </c>
      <c r="AN71" s="24">
        <v>0</v>
      </c>
      <c r="AO71" s="27">
        <v>0</v>
      </c>
      <c r="AP71" s="24">
        <v>0</v>
      </c>
      <c r="AQ71" s="24">
        <v>0</v>
      </c>
      <c r="AR71" s="24">
        <v>0</v>
      </c>
      <c r="AS71" s="25">
        <v>0</v>
      </c>
      <c r="AT71" s="174"/>
    </row>
    <row r="72" spans="1:46" x14ac:dyDescent="0.35">
      <c r="A72" s="38">
        <v>54</v>
      </c>
      <c r="B72" s="47" t="s">
        <v>107</v>
      </c>
      <c r="C72" s="24">
        <v>0</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24">
        <v>0</v>
      </c>
      <c r="AB72" s="24">
        <v>0</v>
      </c>
      <c r="AC72" s="24">
        <v>0</v>
      </c>
      <c r="AD72" s="24">
        <v>0</v>
      </c>
      <c r="AE72" s="25">
        <v>0</v>
      </c>
      <c r="AF72" s="24">
        <v>0</v>
      </c>
      <c r="AG72" s="26">
        <v>0</v>
      </c>
      <c r="AH72" s="27">
        <v>0</v>
      </c>
      <c r="AI72" s="24">
        <v>0</v>
      </c>
      <c r="AJ72" s="24">
        <v>0</v>
      </c>
      <c r="AK72" s="27">
        <v>0</v>
      </c>
      <c r="AL72" s="24">
        <v>0</v>
      </c>
      <c r="AM72" s="24">
        <v>0</v>
      </c>
      <c r="AN72" s="24">
        <v>0</v>
      </c>
      <c r="AO72" s="27">
        <v>0</v>
      </c>
      <c r="AP72" s="24">
        <v>0</v>
      </c>
      <c r="AQ72" s="24">
        <v>0</v>
      </c>
      <c r="AR72" s="24">
        <v>0</v>
      </c>
      <c r="AS72" s="25">
        <v>0</v>
      </c>
      <c r="AT72" s="174"/>
    </row>
    <row r="73" spans="1:46" ht="33" x14ac:dyDescent="0.35">
      <c r="A73" s="38">
        <v>55</v>
      </c>
      <c r="B73" s="47" t="s">
        <v>108</v>
      </c>
      <c r="C73" s="24">
        <v>460</v>
      </c>
      <c r="D73" s="24">
        <v>0</v>
      </c>
      <c r="E73" s="24">
        <v>0</v>
      </c>
      <c r="F73" s="24">
        <v>0</v>
      </c>
      <c r="G73" s="24">
        <v>0</v>
      </c>
      <c r="H73" s="24">
        <v>0</v>
      </c>
      <c r="I73" s="24">
        <v>0</v>
      </c>
      <c r="J73" s="24">
        <v>85</v>
      </c>
      <c r="K73" s="24">
        <v>0</v>
      </c>
      <c r="L73" s="24">
        <v>0</v>
      </c>
      <c r="M73" s="24">
        <v>0</v>
      </c>
      <c r="N73" s="24">
        <v>0</v>
      </c>
      <c r="O73" s="24">
        <v>0</v>
      </c>
      <c r="P73" s="24">
        <v>0</v>
      </c>
      <c r="Q73" s="24">
        <v>0</v>
      </c>
      <c r="R73" s="24">
        <v>0</v>
      </c>
      <c r="S73" s="24">
        <v>0</v>
      </c>
      <c r="T73" s="24">
        <v>65</v>
      </c>
      <c r="U73" s="24">
        <v>45</v>
      </c>
      <c r="V73" s="24">
        <v>0</v>
      </c>
      <c r="W73" s="24">
        <v>300</v>
      </c>
      <c r="X73" s="24">
        <v>0</v>
      </c>
      <c r="Y73" s="24">
        <v>976</v>
      </c>
      <c r="Z73" s="24">
        <v>75</v>
      </c>
      <c r="AA73" s="24">
        <v>0</v>
      </c>
      <c r="AB73" s="24">
        <v>0</v>
      </c>
      <c r="AC73" s="24">
        <v>0</v>
      </c>
      <c r="AD73" s="24">
        <v>0</v>
      </c>
      <c r="AE73" s="25">
        <v>2006</v>
      </c>
      <c r="AF73" s="24">
        <v>0</v>
      </c>
      <c r="AG73" s="26">
        <v>2006</v>
      </c>
      <c r="AH73" s="27">
        <v>0</v>
      </c>
      <c r="AI73" s="24">
        <v>0</v>
      </c>
      <c r="AJ73" s="24">
        <v>0</v>
      </c>
      <c r="AK73" s="27">
        <v>0</v>
      </c>
      <c r="AL73" s="24">
        <v>0</v>
      </c>
      <c r="AM73" s="24">
        <v>0</v>
      </c>
      <c r="AN73" s="24">
        <v>0</v>
      </c>
      <c r="AO73" s="27">
        <v>0</v>
      </c>
      <c r="AP73" s="24">
        <v>0</v>
      </c>
      <c r="AQ73" s="24">
        <v>0</v>
      </c>
      <c r="AR73" s="24">
        <v>0</v>
      </c>
      <c r="AS73" s="25">
        <v>2006</v>
      </c>
      <c r="AT73" s="174"/>
    </row>
    <row r="74" spans="1:46" x14ac:dyDescent="0.35">
      <c r="A74" s="38">
        <v>56</v>
      </c>
      <c r="B74" s="44" t="s">
        <v>109</v>
      </c>
      <c r="C74" s="24">
        <v>0</v>
      </c>
      <c r="D74" s="24">
        <v>0</v>
      </c>
      <c r="E74" s="24">
        <v>0</v>
      </c>
      <c r="F74" s="24">
        <v>0</v>
      </c>
      <c r="G74" s="24">
        <v>0</v>
      </c>
      <c r="H74" s="24">
        <v>0</v>
      </c>
      <c r="I74" s="24">
        <v>0</v>
      </c>
      <c r="J74" s="24">
        <v>0</v>
      </c>
      <c r="K74" s="24">
        <v>1941</v>
      </c>
      <c r="L74" s="24">
        <v>0</v>
      </c>
      <c r="M74" s="24">
        <v>0</v>
      </c>
      <c r="N74" s="24">
        <v>0</v>
      </c>
      <c r="O74" s="24">
        <v>0</v>
      </c>
      <c r="P74" s="24">
        <v>0</v>
      </c>
      <c r="Q74" s="24">
        <v>6999</v>
      </c>
      <c r="R74" s="24">
        <v>0</v>
      </c>
      <c r="S74" s="24">
        <v>3999</v>
      </c>
      <c r="T74" s="24">
        <v>0</v>
      </c>
      <c r="U74" s="24">
        <v>0</v>
      </c>
      <c r="V74" s="24">
        <v>0</v>
      </c>
      <c r="W74" s="24">
        <v>0</v>
      </c>
      <c r="X74" s="24">
        <v>0</v>
      </c>
      <c r="Y74" s="24">
        <v>0</v>
      </c>
      <c r="Z74" s="24">
        <v>0</v>
      </c>
      <c r="AA74" s="24">
        <v>0</v>
      </c>
      <c r="AB74" s="24">
        <v>0</v>
      </c>
      <c r="AC74" s="24">
        <v>0</v>
      </c>
      <c r="AD74" s="24">
        <v>0</v>
      </c>
      <c r="AE74" s="25">
        <v>12939</v>
      </c>
      <c r="AF74" s="24">
        <v>4723</v>
      </c>
      <c r="AG74" s="26">
        <v>17662</v>
      </c>
      <c r="AH74" s="27">
        <v>0</v>
      </c>
      <c r="AI74" s="24">
        <v>0</v>
      </c>
      <c r="AJ74" s="24">
        <v>0</v>
      </c>
      <c r="AK74" s="27">
        <v>0</v>
      </c>
      <c r="AL74" s="24">
        <v>0</v>
      </c>
      <c r="AM74" s="24">
        <v>0</v>
      </c>
      <c r="AN74" s="24">
        <v>0</v>
      </c>
      <c r="AO74" s="27">
        <v>0</v>
      </c>
      <c r="AP74" s="24">
        <v>0</v>
      </c>
      <c r="AQ74" s="24">
        <v>0</v>
      </c>
      <c r="AR74" s="24">
        <v>0</v>
      </c>
      <c r="AS74" s="25">
        <v>17662</v>
      </c>
      <c r="AT74" s="174"/>
    </row>
    <row r="75" spans="1:46" x14ac:dyDescent="0.35">
      <c r="A75" s="38">
        <v>57</v>
      </c>
      <c r="B75" s="47" t="s">
        <v>110</v>
      </c>
      <c r="C75" s="24">
        <v>0</v>
      </c>
      <c r="D75" s="24">
        <v>0</v>
      </c>
      <c r="E75" s="24">
        <v>0</v>
      </c>
      <c r="F75" s="24">
        <v>0</v>
      </c>
      <c r="G75" s="24">
        <v>0</v>
      </c>
      <c r="H75" s="24">
        <v>0</v>
      </c>
      <c r="I75" s="24">
        <v>0</v>
      </c>
      <c r="J75" s="24">
        <v>0</v>
      </c>
      <c r="K75" s="24">
        <v>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24">
        <v>0</v>
      </c>
      <c r="AE75" s="25">
        <v>0</v>
      </c>
      <c r="AF75" s="24">
        <v>0</v>
      </c>
      <c r="AG75" s="26">
        <v>0</v>
      </c>
      <c r="AH75" s="27">
        <v>0</v>
      </c>
      <c r="AI75" s="24">
        <v>0</v>
      </c>
      <c r="AJ75" s="24">
        <v>0</v>
      </c>
      <c r="AK75" s="27">
        <v>0</v>
      </c>
      <c r="AL75" s="24">
        <v>0</v>
      </c>
      <c r="AM75" s="24">
        <v>0</v>
      </c>
      <c r="AN75" s="24">
        <v>0</v>
      </c>
      <c r="AO75" s="27">
        <v>0</v>
      </c>
      <c r="AP75" s="24">
        <v>0</v>
      </c>
      <c r="AQ75" s="24">
        <v>0</v>
      </c>
      <c r="AR75" s="24">
        <v>0</v>
      </c>
      <c r="AS75" s="25">
        <v>0</v>
      </c>
      <c r="AT75" s="174"/>
    </row>
    <row r="76" spans="1:46" x14ac:dyDescent="0.35">
      <c r="A76" s="38">
        <v>58</v>
      </c>
      <c r="B76" s="47" t="s">
        <v>111</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24">
        <v>0</v>
      </c>
      <c r="AE76" s="25">
        <v>0</v>
      </c>
      <c r="AF76" s="24">
        <v>0</v>
      </c>
      <c r="AG76" s="26">
        <v>0</v>
      </c>
      <c r="AH76" s="27">
        <v>0</v>
      </c>
      <c r="AI76" s="24">
        <v>0</v>
      </c>
      <c r="AJ76" s="24">
        <v>0</v>
      </c>
      <c r="AK76" s="27">
        <v>0</v>
      </c>
      <c r="AL76" s="24">
        <v>0</v>
      </c>
      <c r="AM76" s="24">
        <v>0</v>
      </c>
      <c r="AN76" s="24">
        <v>0</v>
      </c>
      <c r="AO76" s="27">
        <v>0</v>
      </c>
      <c r="AP76" s="24">
        <v>0</v>
      </c>
      <c r="AQ76" s="24">
        <v>0</v>
      </c>
      <c r="AR76" s="24">
        <v>0</v>
      </c>
      <c r="AS76" s="25">
        <v>0</v>
      </c>
      <c r="AT76" s="174"/>
    </row>
    <row r="77" spans="1:46" x14ac:dyDescent="0.35">
      <c r="A77" s="38">
        <v>59</v>
      </c>
      <c r="B77" s="47" t="s">
        <v>112</v>
      </c>
      <c r="C77" s="24">
        <v>0</v>
      </c>
      <c r="D77" s="24">
        <v>0</v>
      </c>
      <c r="E77" s="24">
        <v>600</v>
      </c>
      <c r="F77" s="24">
        <v>0</v>
      </c>
      <c r="G77" s="24">
        <v>0</v>
      </c>
      <c r="H77" s="24">
        <v>0</v>
      </c>
      <c r="I77" s="24">
        <v>0</v>
      </c>
      <c r="J77" s="24">
        <v>0</v>
      </c>
      <c r="K77" s="24">
        <v>570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24">
        <v>0</v>
      </c>
      <c r="AE77" s="25">
        <v>1170</v>
      </c>
      <c r="AF77" s="24">
        <v>0</v>
      </c>
      <c r="AG77" s="26">
        <v>1170</v>
      </c>
      <c r="AH77" s="27">
        <v>0</v>
      </c>
      <c r="AI77" s="24">
        <v>0</v>
      </c>
      <c r="AJ77" s="24">
        <v>0</v>
      </c>
      <c r="AK77" s="27">
        <v>0</v>
      </c>
      <c r="AL77" s="24">
        <v>0</v>
      </c>
      <c r="AM77" s="24">
        <v>0</v>
      </c>
      <c r="AN77" s="24">
        <v>0</v>
      </c>
      <c r="AO77" s="27">
        <v>0</v>
      </c>
      <c r="AP77" s="24">
        <v>0</v>
      </c>
      <c r="AQ77" s="24">
        <v>0</v>
      </c>
      <c r="AR77" s="24">
        <v>0</v>
      </c>
      <c r="AS77" s="25">
        <v>1170</v>
      </c>
      <c r="AT77" s="174"/>
    </row>
    <row r="78" spans="1:46" x14ac:dyDescent="0.35">
      <c r="A78" s="38">
        <v>60</v>
      </c>
      <c r="B78" s="47" t="s">
        <v>113</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24">
        <v>0</v>
      </c>
      <c r="AE78" s="25">
        <v>0</v>
      </c>
      <c r="AF78" s="24">
        <v>0</v>
      </c>
      <c r="AG78" s="26">
        <v>0</v>
      </c>
      <c r="AH78" s="27">
        <v>0</v>
      </c>
      <c r="AI78" s="24">
        <v>0</v>
      </c>
      <c r="AJ78" s="24">
        <v>0</v>
      </c>
      <c r="AK78" s="27">
        <v>0</v>
      </c>
      <c r="AL78" s="24">
        <v>0</v>
      </c>
      <c r="AM78" s="24">
        <v>0</v>
      </c>
      <c r="AN78" s="24">
        <v>0</v>
      </c>
      <c r="AO78" s="27">
        <v>0</v>
      </c>
      <c r="AP78" s="24">
        <v>0</v>
      </c>
      <c r="AQ78" s="24">
        <v>0</v>
      </c>
      <c r="AR78" s="24">
        <v>0</v>
      </c>
      <c r="AS78" s="25">
        <v>0</v>
      </c>
      <c r="AT78" s="174"/>
    </row>
    <row r="79" spans="1:46" x14ac:dyDescent="0.35">
      <c r="A79" s="38">
        <v>61</v>
      </c>
      <c r="B79" s="47" t="s">
        <v>114</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5">
        <v>0</v>
      </c>
      <c r="AF79" s="24">
        <v>0</v>
      </c>
      <c r="AG79" s="26">
        <v>0</v>
      </c>
      <c r="AH79" s="27">
        <v>0</v>
      </c>
      <c r="AI79" s="24">
        <v>0</v>
      </c>
      <c r="AJ79" s="24">
        <v>0</v>
      </c>
      <c r="AK79" s="27">
        <v>0</v>
      </c>
      <c r="AL79" s="24">
        <v>0</v>
      </c>
      <c r="AM79" s="24">
        <v>0</v>
      </c>
      <c r="AN79" s="24">
        <v>0</v>
      </c>
      <c r="AO79" s="27">
        <v>0</v>
      </c>
      <c r="AP79" s="24">
        <v>0</v>
      </c>
      <c r="AQ79" s="24">
        <v>0</v>
      </c>
      <c r="AR79" s="24">
        <v>0</v>
      </c>
      <c r="AS79" s="25">
        <v>0</v>
      </c>
      <c r="AT79" s="174"/>
    </row>
    <row r="80" spans="1:46" x14ac:dyDescent="0.35">
      <c r="A80" s="38">
        <v>62</v>
      </c>
      <c r="B80" s="47" t="s">
        <v>115</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24">
        <v>0</v>
      </c>
      <c r="AE80" s="25">
        <v>0</v>
      </c>
      <c r="AF80" s="24">
        <v>70</v>
      </c>
      <c r="AG80" s="26">
        <v>70</v>
      </c>
      <c r="AH80" s="27">
        <v>0</v>
      </c>
      <c r="AI80" s="24">
        <v>0</v>
      </c>
      <c r="AJ80" s="24">
        <v>0</v>
      </c>
      <c r="AK80" s="27">
        <v>0</v>
      </c>
      <c r="AL80" s="24">
        <v>0</v>
      </c>
      <c r="AM80" s="24">
        <v>0</v>
      </c>
      <c r="AN80" s="24">
        <v>0</v>
      </c>
      <c r="AO80" s="27">
        <v>0</v>
      </c>
      <c r="AP80" s="24">
        <v>0</v>
      </c>
      <c r="AQ80" s="24">
        <v>0</v>
      </c>
      <c r="AR80" s="24">
        <v>0</v>
      </c>
      <c r="AS80" s="25">
        <v>70</v>
      </c>
      <c r="AT80" s="174"/>
    </row>
    <row r="81" spans="1:46" x14ac:dyDescent="0.35">
      <c r="A81" s="38">
        <v>63</v>
      </c>
      <c r="B81" s="47" t="s">
        <v>116</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5">
        <v>0</v>
      </c>
      <c r="AF81" s="24">
        <v>0</v>
      </c>
      <c r="AG81" s="26">
        <v>0</v>
      </c>
      <c r="AH81" s="27">
        <v>0</v>
      </c>
      <c r="AI81" s="24">
        <v>0</v>
      </c>
      <c r="AJ81" s="24">
        <v>0</v>
      </c>
      <c r="AK81" s="27">
        <v>0</v>
      </c>
      <c r="AL81" s="24">
        <v>0</v>
      </c>
      <c r="AM81" s="24">
        <v>0</v>
      </c>
      <c r="AN81" s="24">
        <v>0</v>
      </c>
      <c r="AO81" s="27">
        <v>0</v>
      </c>
      <c r="AP81" s="24">
        <v>0</v>
      </c>
      <c r="AQ81" s="24">
        <v>0</v>
      </c>
      <c r="AR81" s="24">
        <v>0</v>
      </c>
      <c r="AS81" s="25">
        <v>0</v>
      </c>
      <c r="AT81" s="174"/>
    </row>
    <row r="82" spans="1:46" x14ac:dyDescent="0.35">
      <c r="A82" s="38">
        <v>64</v>
      </c>
      <c r="B82" s="47" t="s">
        <v>117</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4">
        <v>0</v>
      </c>
      <c r="AE82" s="25">
        <v>0</v>
      </c>
      <c r="AF82" s="24">
        <v>0</v>
      </c>
      <c r="AG82" s="26">
        <v>0</v>
      </c>
      <c r="AH82" s="27">
        <v>0</v>
      </c>
      <c r="AI82" s="24">
        <v>0</v>
      </c>
      <c r="AJ82" s="24">
        <v>0</v>
      </c>
      <c r="AK82" s="27">
        <v>0</v>
      </c>
      <c r="AL82" s="24">
        <v>0</v>
      </c>
      <c r="AM82" s="24">
        <v>0</v>
      </c>
      <c r="AN82" s="24">
        <v>0</v>
      </c>
      <c r="AO82" s="27">
        <v>0</v>
      </c>
      <c r="AP82" s="24">
        <v>0</v>
      </c>
      <c r="AQ82" s="24">
        <v>0</v>
      </c>
      <c r="AR82" s="24">
        <v>0</v>
      </c>
      <c r="AS82" s="25">
        <v>0</v>
      </c>
      <c r="AT82" s="174"/>
    </row>
    <row r="83" spans="1:46" x14ac:dyDescent="0.35">
      <c r="A83" s="38">
        <v>65</v>
      </c>
      <c r="B83" s="47" t="s">
        <v>118</v>
      </c>
      <c r="C83" s="24">
        <v>8</v>
      </c>
      <c r="D83" s="24">
        <v>0</v>
      </c>
      <c r="E83" s="24">
        <v>23</v>
      </c>
      <c r="F83" s="24">
        <v>0</v>
      </c>
      <c r="G83" s="24">
        <v>0</v>
      </c>
      <c r="H83" s="24">
        <v>0</v>
      </c>
      <c r="I83" s="24">
        <v>17</v>
      </c>
      <c r="J83" s="24">
        <v>0</v>
      </c>
      <c r="K83" s="24">
        <v>5</v>
      </c>
      <c r="L83" s="24">
        <v>0</v>
      </c>
      <c r="M83" s="24">
        <v>0</v>
      </c>
      <c r="N83" s="24">
        <v>0</v>
      </c>
      <c r="O83" s="24">
        <v>0</v>
      </c>
      <c r="P83" s="24">
        <v>0</v>
      </c>
      <c r="Q83" s="24">
        <v>0</v>
      </c>
      <c r="R83" s="24">
        <v>11</v>
      </c>
      <c r="S83" s="24">
        <v>0</v>
      </c>
      <c r="T83" s="24">
        <v>0</v>
      </c>
      <c r="U83" s="24">
        <v>0</v>
      </c>
      <c r="V83" s="24">
        <v>0</v>
      </c>
      <c r="W83" s="24">
        <v>0</v>
      </c>
      <c r="X83" s="24">
        <v>0</v>
      </c>
      <c r="Y83" s="24">
        <v>0</v>
      </c>
      <c r="Z83" s="24">
        <v>0</v>
      </c>
      <c r="AA83" s="24">
        <v>0</v>
      </c>
      <c r="AB83" s="24">
        <v>0</v>
      </c>
      <c r="AC83" s="24">
        <v>0</v>
      </c>
      <c r="AD83" s="24">
        <v>0</v>
      </c>
      <c r="AE83" s="25">
        <v>64</v>
      </c>
      <c r="AF83" s="24">
        <v>0</v>
      </c>
      <c r="AG83" s="26">
        <v>64</v>
      </c>
      <c r="AH83" s="27">
        <v>0</v>
      </c>
      <c r="AI83" s="24">
        <v>0</v>
      </c>
      <c r="AJ83" s="24">
        <v>0</v>
      </c>
      <c r="AK83" s="27">
        <v>0</v>
      </c>
      <c r="AL83" s="24">
        <v>0</v>
      </c>
      <c r="AM83" s="24">
        <v>0</v>
      </c>
      <c r="AN83" s="24">
        <v>0</v>
      </c>
      <c r="AO83" s="27">
        <v>0</v>
      </c>
      <c r="AP83" s="24">
        <v>0</v>
      </c>
      <c r="AQ83" s="24">
        <v>0</v>
      </c>
      <c r="AR83" s="24">
        <v>0</v>
      </c>
      <c r="AS83" s="25">
        <v>64</v>
      </c>
      <c r="AT83" s="174"/>
    </row>
    <row r="84" spans="1:46" x14ac:dyDescent="0.35">
      <c r="A84" s="38">
        <v>66</v>
      </c>
      <c r="B84" s="47" t="s">
        <v>119</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5">
        <v>0</v>
      </c>
      <c r="AF84" s="24">
        <v>0</v>
      </c>
      <c r="AG84" s="26">
        <v>0</v>
      </c>
      <c r="AH84" s="27">
        <v>0</v>
      </c>
      <c r="AI84" s="24">
        <v>0</v>
      </c>
      <c r="AJ84" s="24">
        <v>0</v>
      </c>
      <c r="AK84" s="27">
        <v>0</v>
      </c>
      <c r="AL84" s="24">
        <v>0</v>
      </c>
      <c r="AM84" s="24">
        <v>0</v>
      </c>
      <c r="AN84" s="24">
        <v>0</v>
      </c>
      <c r="AO84" s="27">
        <v>0</v>
      </c>
      <c r="AP84" s="24">
        <v>0</v>
      </c>
      <c r="AQ84" s="24">
        <v>0</v>
      </c>
      <c r="AR84" s="24">
        <v>0</v>
      </c>
      <c r="AS84" s="25">
        <v>0</v>
      </c>
      <c r="AT84" s="174"/>
    </row>
    <row r="85" spans="1:46" x14ac:dyDescent="0.35">
      <c r="A85" s="38">
        <v>67</v>
      </c>
      <c r="B85" s="47" t="s">
        <v>120</v>
      </c>
      <c r="C85" s="24">
        <v>500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5">
        <v>500</v>
      </c>
      <c r="AF85" s="24">
        <v>0</v>
      </c>
      <c r="AG85" s="26">
        <v>500</v>
      </c>
      <c r="AH85" s="27">
        <v>0</v>
      </c>
      <c r="AI85" s="24">
        <v>0</v>
      </c>
      <c r="AJ85" s="24">
        <v>0</v>
      </c>
      <c r="AK85" s="27">
        <v>0</v>
      </c>
      <c r="AL85" s="24">
        <v>0</v>
      </c>
      <c r="AM85" s="24">
        <v>0</v>
      </c>
      <c r="AN85" s="24">
        <v>0</v>
      </c>
      <c r="AO85" s="27">
        <v>0</v>
      </c>
      <c r="AP85" s="24">
        <v>0</v>
      </c>
      <c r="AQ85" s="24">
        <v>0</v>
      </c>
      <c r="AR85" s="24">
        <v>0</v>
      </c>
      <c r="AS85" s="25">
        <v>500</v>
      </c>
      <c r="AT85" s="174"/>
    </row>
    <row r="86" spans="1:46" x14ac:dyDescent="0.35">
      <c r="A86" s="38">
        <v>68</v>
      </c>
      <c r="B86" s="47" t="s">
        <v>121</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5">
        <v>0</v>
      </c>
      <c r="AF86" s="24">
        <v>0</v>
      </c>
      <c r="AG86" s="26">
        <v>0</v>
      </c>
      <c r="AH86" s="27">
        <v>0</v>
      </c>
      <c r="AI86" s="24">
        <v>0</v>
      </c>
      <c r="AJ86" s="24">
        <v>0</v>
      </c>
      <c r="AK86" s="27">
        <v>0</v>
      </c>
      <c r="AL86" s="24">
        <v>0</v>
      </c>
      <c r="AM86" s="24">
        <v>0</v>
      </c>
      <c r="AN86" s="24">
        <v>0</v>
      </c>
      <c r="AO86" s="27">
        <v>0</v>
      </c>
      <c r="AP86" s="24">
        <v>0</v>
      </c>
      <c r="AQ86" s="24">
        <v>0</v>
      </c>
      <c r="AR86" s="24">
        <v>0</v>
      </c>
      <c r="AS86" s="25">
        <v>0</v>
      </c>
      <c r="AT86" s="174"/>
    </row>
    <row r="87" spans="1:46" x14ac:dyDescent="0.35">
      <c r="A87" s="38">
        <v>69</v>
      </c>
      <c r="B87" s="47" t="s">
        <v>122</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5">
        <v>0</v>
      </c>
      <c r="AF87" s="24">
        <v>0</v>
      </c>
      <c r="AG87" s="26">
        <v>0</v>
      </c>
      <c r="AH87" s="27">
        <v>0</v>
      </c>
      <c r="AI87" s="24">
        <v>0</v>
      </c>
      <c r="AJ87" s="24">
        <v>0</v>
      </c>
      <c r="AK87" s="27">
        <v>0</v>
      </c>
      <c r="AL87" s="24">
        <v>0</v>
      </c>
      <c r="AM87" s="24">
        <v>0</v>
      </c>
      <c r="AN87" s="24">
        <v>0</v>
      </c>
      <c r="AO87" s="27">
        <v>0</v>
      </c>
      <c r="AP87" s="24">
        <v>0</v>
      </c>
      <c r="AQ87" s="24">
        <v>0</v>
      </c>
      <c r="AR87" s="24">
        <v>0</v>
      </c>
      <c r="AS87" s="25">
        <v>0</v>
      </c>
      <c r="AT87" s="174"/>
    </row>
    <row r="88" spans="1:46" x14ac:dyDescent="0.35">
      <c r="A88" s="38">
        <v>70</v>
      </c>
      <c r="B88" s="47" t="s">
        <v>123</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0</v>
      </c>
      <c r="AE88" s="25">
        <v>0</v>
      </c>
      <c r="AF88" s="24">
        <v>0</v>
      </c>
      <c r="AG88" s="26">
        <v>0</v>
      </c>
      <c r="AH88" s="27">
        <v>0</v>
      </c>
      <c r="AI88" s="24">
        <v>0</v>
      </c>
      <c r="AJ88" s="24">
        <v>0</v>
      </c>
      <c r="AK88" s="27">
        <v>0</v>
      </c>
      <c r="AL88" s="24">
        <v>0</v>
      </c>
      <c r="AM88" s="24">
        <v>0</v>
      </c>
      <c r="AN88" s="24">
        <v>0</v>
      </c>
      <c r="AO88" s="27">
        <v>0</v>
      </c>
      <c r="AP88" s="24">
        <v>0</v>
      </c>
      <c r="AQ88" s="24">
        <v>0</v>
      </c>
      <c r="AR88" s="24">
        <v>0</v>
      </c>
      <c r="AS88" s="25">
        <v>0</v>
      </c>
      <c r="AT88" s="174"/>
    </row>
    <row r="89" spans="1:46" x14ac:dyDescent="0.35">
      <c r="A89" s="38">
        <v>71</v>
      </c>
      <c r="B89" s="47" t="s">
        <v>124</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5">
        <v>0</v>
      </c>
      <c r="AF89" s="24">
        <v>0</v>
      </c>
      <c r="AG89" s="26">
        <v>0</v>
      </c>
      <c r="AH89" s="27">
        <v>0</v>
      </c>
      <c r="AI89" s="24">
        <v>0</v>
      </c>
      <c r="AJ89" s="24">
        <v>0</v>
      </c>
      <c r="AK89" s="27">
        <v>0</v>
      </c>
      <c r="AL89" s="24">
        <v>0</v>
      </c>
      <c r="AM89" s="24">
        <v>0</v>
      </c>
      <c r="AN89" s="24">
        <v>0</v>
      </c>
      <c r="AO89" s="27">
        <v>0</v>
      </c>
      <c r="AP89" s="24">
        <v>0</v>
      </c>
      <c r="AQ89" s="24">
        <v>0</v>
      </c>
      <c r="AR89" s="24">
        <v>0</v>
      </c>
      <c r="AS89" s="25">
        <v>0</v>
      </c>
      <c r="AT89" s="174"/>
    </row>
    <row r="90" spans="1:46" x14ac:dyDescent="0.35">
      <c r="A90" s="38">
        <v>72</v>
      </c>
      <c r="B90" s="47" t="s">
        <v>125</v>
      </c>
      <c r="C90" s="24">
        <v>0</v>
      </c>
      <c r="D90" s="24">
        <v>0</v>
      </c>
      <c r="E90" s="24">
        <v>0</v>
      </c>
      <c r="F90" s="24">
        <v>0</v>
      </c>
      <c r="G90" s="24">
        <v>0</v>
      </c>
      <c r="H90" s="24">
        <v>0</v>
      </c>
      <c r="I90" s="24">
        <v>0</v>
      </c>
      <c r="J90" s="24">
        <v>0</v>
      </c>
      <c r="K90" s="24">
        <v>200</v>
      </c>
      <c r="L90" s="24">
        <v>0</v>
      </c>
      <c r="M90" s="24">
        <v>0</v>
      </c>
      <c r="N90" s="24">
        <v>0</v>
      </c>
      <c r="O90" s="24">
        <v>200</v>
      </c>
      <c r="P90" s="24">
        <v>0</v>
      </c>
      <c r="Q90" s="24">
        <v>0</v>
      </c>
      <c r="R90" s="24">
        <v>0</v>
      </c>
      <c r="S90" s="24">
        <v>800</v>
      </c>
      <c r="T90" s="24">
        <v>0</v>
      </c>
      <c r="U90" s="24">
        <v>0</v>
      </c>
      <c r="V90" s="24">
        <v>0</v>
      </c>
      <c r="W90" s="24">
        <v>0</v>
      </c>
      <c r="X90" s="24">
        <v>0</v>
      </c>
      <c r="Y90" s="24">
        <v>0</v>
      </c>
      <c r="Z90" s="24">
        <v>0</v>
      </c>
      <c r="AA90" s="24">
        <v>0</v>
      </c>
      <c r="AB90" s="24">
        <v>0</v>
      </c>
      <c r="AC90" s="24">
        <v>0</v>
      </c>
      <c r="AD90" s="24">
        <v>0</v>
      </c>
      <c r="AE90" s="25">
        <v>1200</v>
      </c>
      <c r="AF90" s="24">
        <v>691</v>
      </c>
      <c r="AG90" s="26">
        <v>1891</v>
      </c>
      <c r="AH90" s="27">
        <v>0</v>
      </c>
      <c r="AI90" s="24">
        <v>0</v>
      </c>
      <c r="AJ90" s="24">
        <v>0</v>
      </c>
      <c r="AK90" s="27">
        <v>0</v>
      </c>
      <c r="AL90" s="24">
        <v>0</v>
      </c>
      <c r="AM90" s="24">
        <v>0</v>
      </c>
      <c r="AN90" s="24">
        <v>0</v>
      </c>
      <c r="AO90" s="27">
        <v>0</v>
      </c>
      <c r="AP90" s="24">
        <v>0</v>
      </c>
      <c r="AQ90" s="24">
        <v>0</v>
      </c>
      <c r="AR90" s="24">
        <v>0</v>
      </c>
      <c r="AS90" s="25">
        <v>1891</v>
      </c>
      <c r="AT90" s="174"/>
    </row>
    <row r="91" spans="1:46" x14ac:dyDescent="0.35">
      <c r="A91" s="38">
        <v>73</v>
      </c>
      <c r="B91" s="47" t="s">
        <v>126</v>
      </c>
      <c r="C91" s="24">
        <v>0</v>
      </c>
      <c r="D91" s="24">
        <v>0</v>
      </c>
      <c r="E91" s="24">
        <v>0</v>
      </c>
      <c r="F91" s="24">
        <v>0</v>
      </c>
      <c r="G91" s="24">
        <v>0</v>
      </c>
      <c r="H91" s="24">
        <v>0</v>
      </c>
      <c r="I91" s="24">
        <v>0</v>
      </c>
      <c r="J91" s="24">
        <v>0</v>
      </c>
      <c r="K91" s="24">
        <v>600</v>
      </c>
      <c r="L91" s="24">
        <v>0</v>
      </c>
      <c r="M91" s="24">
        <v>0</v>
      </c>
      <c r="N91" s="24">
        <v>0</v>
      </c>
      <c r="O91" s="24">
        <v>0</v>
      </c>
      <c r="P91" s="24">
        <v>0</v>
      </c>
      <c r="Q91" s="24">
        <v>0</v>
      </c>
      <c r="R91" s="24">
        <v>0</v>
      </c>
      <c r="S91" s="24">
        <v>1000</v>
      </c>
      <c r="T91" s="24">
        <v>0</v>
      </c>
      <c r="U91" s="24">
        <v>0</v>
      </c>
      <c r="V91" s="24">
        <v>0</v>
      </c>
      <c r="W91" s="24">
        <v>0</v>
      </c>
      <c r="X91" s="24">
        <v>0</v>
      </c>
      <c r="Y91" s="24">
        <v>0</v>
      </c>
      <c r="Z91" s="24">
        <v>0</v>
      </c>
      <c r="AA91" s="24">
        <v>0</v>
      </c>
      <c r="AB91" s="24">
        <v>0</v>
      </c>
      <c r="AC91" s="24">
        <v>0</v>
      </c>
      <c r="AD91" s="24">
        <v>0</v>
      </c>
      <c r="AE91" s="25">
        <v>1600</v>
      </c>
      <c r="AF91" s="24">
        <v>131</v>
      </c>
      <c r="AG91" s="26">
        <v>1731</v>
      </c>
      <c r="AH91" s="27">
        <v>0</v>
      </c>
      <c r="AI91" s="24">
        <v>0</v>
      </c>
      <c r="AJ91" s="24">
        <v>0</v>
      </c>
      <c r="AK91" s="27">
        <v>0</v>
      </c>
      <c r="AL91" s="24">
        <v>0</v>
      </c>
      <c r="AM91" s="24">
        <v>0</v>
      </c>
      <c r="AN91" s="24">
        <v>0</v>
      </c>
      <c r="AO91" s="27">
        <v>0</v>
      </c>
      <c r="AP91" s="24">
        <v>0</v>
      </c>
      <c r="AQ91" s="24">
        <v>0</v>
      </c>
      <c r="AR91" s="24">
        <v>0</v>
      </c>
      <c r="AS91" s="25">
        <v>1731</v>
      </c>
      <c r="AT91" s="174"/>
    </row>
    <row r="92" spans="1:46" x14ac:dyDescent="0.35">
      <c r="A92" s="38">
        <v>74</v>
      </c>
      <c r="B92" s="47" t="s">
        <v>127</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5">
        <v>0</v>
      </c>
      <c r="AF92" s="24">
        <v>0</v>
      </c>
      <c r="AG92" s="26">
        <v>0</v>
      </c>
      <c r="AH92" s="27">
        <v>0</v>
      </c>
      <c r="AI92" s="24">
        <v>0</v>
      </c>
      <c r="AJ92" s="24">
        <v>0</v>
      </c>
      <c r="AK92" s="27">
        <v>0</v>
      </c>
      <c r="AL92" s="24">
        <v>0</v>
      </c>
      <c r="AM92" s="24">
        <v>0</v>
      </c>
      <c r="AN92" s="24">
        <v>0</v>
      </c>
      <c r="AO92" s="27">
        <v>0</v>
      </c>
      <c r="AP92" s="24">
        <v>0</v>
      </c>
      <c r="AQ92" s="24">
        <v>0</v>
      </c>
      <c r="AR92" s="24">
        <v>0</v>
      </c>
      <c r="AS92" s="25">
        <v>0</v>
      </c>
      <c r="AT92" s="174"/>
    </row>
    <row r="93" spans="1:46" x14ac:dyDescent="0.35">
      <c r="A93" s="38">
        <v>75</v>
      </c>
      <c r="B93" s="47" t="s">
        <v>128</v>
      </c>
      <c r="C93" s="24">
        <v>0</v>
      </c>
      <c r="D93" s="24">
        <v>0</v>
      </c>
      <c r="E93" s="24">
        <v>0</v>
      </c>
      <c r="F93" s="24">
        <v>0</v>
      </c>
      <c r="G93" s="24">
        <v>0</v>
      </c>
      <c r="H93" s="24">
        <v>0</v>
      </c>
      <c r="I93" s="24">
        <v>0</v>
      </c>
      <c r="J93" s="24">
        <v>0</v>
      </c>
      <c r="K93" s="24">
        <v>0</v>
      </c>
      <c r="L93" s="24">
        <v>0</v>
      </c>
      <c r="M93" s="24">
        <v>0</v>
      </c>
      <c r="N93" s="24">
        <v>0</v>
      </c>
      <c r="O93" s="24">
        <v>0</v>
      </c>
      <c r="P93" s="24">
        <v>0</v>
      </c>
      <c r="Q93" s="24">
        <v>4464</v>
      </c>
      <c r="R93" s="24">
        <v>0</v>
      </c>
      <c r="S93" s="24">
        <v>3999</v>
      </c>
      <c r="T93" s="24">
        <v>0</v>
      </c>
      <c r="U93" s="24">
        <v>0</v>
      </c>
      <c r="V93" s="24">
        <v>0</v>
      </c>
      <c r="W93" s="24">
        <v>0</v>
      </c>
      <c r="X93" s="24">
        <v>0</v>
      </c>
      <c r="Y93" s="24">
        <v>0</v>
      </c>
      <c r="Z93" s="24">
        <v>0</v>
      </c>
      <c r="AA93" s="24">
        <v>0</v>
      </c>
      <c r="AB93" s="24">
        <v>0</v>
      </c>
      <c r="AC93" s="24">
        <v>0</v>
      </c>
      <c r="AD93" s="24">
        <v>0</v>
      </c>
      <c r="AE93" s="25">
        <v>8463</v>
      </c>
      <c r="AF93" s="24">
        <v>0</v>
      </c>
      <c r="AG93" s="26">
        <v>8463</v>
      </c>
      <c r="AH93" s="27">
        <v>0</v>
      </c>
      <c r="AI93" s="24">
        <v>0</v>
      </c>
      <c r="AJ93" s="24">
        <v>0</v>
      </c>
      <c r="AK93" s="27">
        <v>0</v>
      </c>
      <c r="AL93" s="24">
        <v>0</v>
      </c>
      <c r="AM93" s="24">
        <v>0</v>
      </c>
      <c r="AN93" s="24">
        <v>0</v>
      </c>
      <c r="AO93" s="27">
        <v>0</v>
      </c>
      <c r="AP93" s="24">
        <v>0</v>
      </c>
      <c r="AQ93" s="24">
        <v>0</v>
      </c>
      <c r="AR93" s="24">
        <v>0</v>
      </c>
      <c r="AS93" s="25">
        <v>8463</v>
      </c>
      <c r="AT93" s="174"/>
    </row>
    <row r="94" spans="1:46" x14ac:dyDescent="0.35">
      <c r="A94" s="38">
        <v>76</v>
      </c>
      <c r="B94" s="47" t="s">
        <v>129</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5">
        <v>0</v>
      </c>
      <c r="AF94" s="24">
        <v>0</v>
      </c>
      <c r="AG94" s="26">
        <v>0</v>
      </c>
      <c r="AH94" s="27">
        <v>0</v>
      </c>
      <c r="AI94" s="24">
        <v>0</v>
      </c>
      <c r="AJ94" s="24">
        <v>0</v>
      </c>
      <c r="AK94" s="27">
        <v>0</v>
      </c>
      <c r="AL94" s="24">
        <v>0</v>
      </c>
      <c r="AM94" s="24">
        <v>0</v>
      </c>
      <c r="AN94" s="24">
        <v>0</v>
      </c>
      <c r="AO94" s="27">
        <v>0</v>
      </c>
      <c r="AP94" s="24">
        <v>0</v>
      </c>
      <c r="AQ94" s="24">
        <v>0</v>
      </c>
      <c r="AR94" s="24">
        <v>0</v>
      </c>
      <c r="AS94" s="25">
        <v>0</v>
      </c>
      <c r="AT94" s="174"/>
    </row>
    <row r="95" spans="1:46" x14ac:dyDescent="0.35">
      <c r="A95" s="38">
        <v>77</v>
      </c>
      <c r="B95" s="47" t="s">
        <v>130</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24">
        <v>0</v>
      </c>
      <c r="AE95" s="25">
        <v>0</v>
      </c>
      <c r="AF95" s="24">
        <v>0</v>
      </c>
      <c r="AG95" s="26">
        <v>0</v>
      </c>
      <c r="AH95" s="27">
        <v>0</v>
      </c>
      <c r="AI95" s="24">
        <v>0</v>
      </c>
      <c r="AJ95" s="24">
        <v>0</v>
      </c>
      <c r="AK95" s="27">
        <v>0</v>
      </c>
      <c r="AL95" s="24">
        <v>0</v>
      </c>
      <c r="AM95" s="24">
        <v>0</v>
      </c>
      <c r="AN95" s="24">
        <v>0</v>
      </c>
      <c r="AO95" s="27">
        <v>0</v>
      </c>
      <c r="AP95" s="24">
        <v>0</v>
      </c>
      <c r="AQ95" s="24">
        <v>0</v>
      </c>
      <c r="AR95" s="24">
        <v>0</v>
      </c>
      <c r="AS95" s="25">
        <v>0</v>
      </c>
      <c r="AT95" s="174"/>
    </row>
    <row r="96" spans="1:46" ht="30" customHeight="1" x14ac:dyDescent="0.35">
      <c r="A96" s="38">
        <v>78</v>
      </c>
      <c r="B96" s="48" t="s">
        <v>131</v>
      </c>
      <c r="C96" s="24">
        <v>918</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4">
        <v>0</v>
      </c>
      <c r="AE96" s="25">
        <v>918</v>
      </c>
      <c r="AF96" s="24">
        <v>213</v>
      </c>
      <c r="AG96" s="26">
        <v>1131</v>
      </c>
      <c r="AH96" s="27">
        <v>0</v>
      </c>
      <c r="AI96" s="24">
        <v>0</v>
      </c>
      <c r="AJ96" s="24">
        <v>0</v>
      </c>
      <c r="AK96" s="27">
        <v>0</v>
      </c>
      <c r="AL96" s="24">
        <v>0</v>
      </c>
      <c r="AM96" s="24">
        <v>0</v>
      </c>
      <c r="AN96" s="24">
        <v>0</v>
      </c>
      <c r="AO96" s="27">
        <v>0</v>
      </c>
      <c r="AP96" s="24">
        <v>0</v>
      </c>
      <c r="AQ96" s="24">
        <v>0</v>
      </c>
      <c r="AR96" s="24">
        <v>0</v>
      </c>
      <c r="AS96" s="25">
        <v>1131</v>
      </c>
      <c r="AT96" s="174"/>
    </row>
    <row r="97" spans="1:46" x14ac:dyDescent="0.35">
      <c r="A97" s="38">
        <v>79</v>
      </c>
      <c r="B97" s="47" t="s">
        <v>132</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24">
        <v>0</v>
      </c>
      <c r="AE97" s="25">
        <v>0</v>
      </c>
      <c r="AF97" s="24">
        <v>0</v>
      </c>
      <c r="AG97" s="26">
        <v>0</v>
      </c>
      <c r="AH97" s="27">
        <v>0</v>
      </c>
      <c r="AI97" s="24">
        <v>0</v>
      </c>
      <c r="AJ97" s="24">
        <v>0</v>
      </c>
      <c r="AK97" s="27">
        <v>0</v>
      </c>
      <c r="AL97" s="24">
        <v>0</v>
      </c>
      <c r="AM97" s="24">
        <v>0</v>
      </c>
      <c r="AN97" s="24">
        <v>0</v>
      </c>
      <c r="AO97" s="27">
        <v>0</v>
      </c>
      <c r="AP97" s="24">
        <v>0</v>
      </c>
      <c r="AQ97" s="24">
        <v>0</v>
      </c>
      <c r="AR97" s="24">
        <v>0</v>
      </c>
      <c r="AS97" s="25">
        <v>0</v>
      </c>
      <c r="AT97" s="174"/>
    </row>
    <row r="98" spans="1:46" x14ac:dyDescent="0.35">
      <c r="A98" s="49"/>
      <c r="B98" s="50" t="s">
        <v>133</v>
      </c>
      <c r="C98" s="51">
        <v>7100</v>
      </c>
      <c r="D98" s="51">
        <v>0</v>
      </c>
      <c r="E98" s="51">
        <v>2849</v>
      </c>
      <c r="F98" s="51">
        <v>0</v>
      </c>
      <c r="G98" s="51">
        <v>2382</v>
      </c>
      <c r="H98" s="51">
        <v>0</v>
      </c>
      <c r="I98" s="51">
        <v>4747</v>
      </c>
      <c r="J98" s="51">
        <v>85</v>
      </c>
      <c r="K98" s="51">
        <v>14066</v>
      </c>
      <c r="L98" s="51">
        <v>0</v>
      </c>
      <c r="M98" s="51">
        <v>0</v>
      </c>
      <c r="N98" s="51">
        <v>2368</v>
      </c>
      <c r="O98" s="51">
        <v>2953</v>
      </c>
      <c r="P98" s="51">
        <v>0</v>
      </c>
      <c r="Q98" s="51">
        <v>11463</v>
      </c>
      <c r="R98" s="51">
        <v>11</v>
      </c>
      <c r="S98" s="51">
        <v>40246</v>
      </c>
      <c r="T98" s="51">
        <v>583</v>
      </c>
      <c r="U98" s="51">
        <v>1338</v>
      </c>
      <c r="V98" s="51">
        <v>0</v>
      </c>
      <c r="W98" s="51">
        <v>4600</v>
      </c>
      <c r="X98" s="51">
        <v>2636</v>
      </c>
      <c r="Y98" s="51">
        <v>1368</v>
      </c>
      <c r="Z98" s="51">
        <v>75</v>
      </c>
      <c r="AA98" s="51">
        <v>0</v>
      </c>
      <c r="AB98" s="51">
        <v>0</v>
      </c>
      <c r="AC98" s="51">
        <v>0</v>
      </c>
      <c r="AD98" s="51">
        <v>0</v>
      </c>
      <c r="AE98" s="52">
        <v>98870</v>
      </c>
      <c r="AF98" s="51">
        <v>7239</v>
      </c>
      <c r="AG98" s="52">
        <v>106109</v>
      </c>
      <c r="AH98" s="52">
        <v>1669</v>
      </c>
      <c r="AI98" s="51">
        <v>1669</v>
      </c>
      <c r="AJ98" s="51">
        <v>0</v>
      </c>
      <c r="AK98" s="52">
        <v>8558</v>
      </c>
      <c r="AL98" s="51">
        <v>8558</v>
      </c>
      <c r="AM98" s="51">
        <v>0</v>
      </c>
      <c r="AN98" s="51">
        <v>0</v>
      </c>
      <c r="AO98" s="52">
        <v>2375</v>
      </c>
      <c r="AP98" s="51">
        <v>983</v>
      </c>
      <c r="AQ98" s="51">
        <v>1392</v>
      </c>
      <c r="AR98" s="51">
        <v>0</v>
      </c>
      <c r="AS98" s="52">
        <v>118711</v>
      </c>
      <c r="AT98" s="174"/>
    </row>
    <row r="99" spans="1:46" x14ac:dyDescent="0.35">
      <c r="A99" s="49"/>
      <c r="B99" s="50" t="s">
        <v>16</v>
      </c>
      <c r="C99" s="51">
        <v>184375</v>
      </c>
      <c r="D99" s="51">
        <v>9888</v>
      </c>
      <c r="E99" s="51">
        <v>18763</v>
      </c>
      <c r="F99" s="51">
        <v>7692</v>
      </c>
      <c r="G99" s="51">
        <v>49958</v>
      </c>
      <c r="H99" s="51">
        <v>34325</v>
      </c>
      <c r="I99" s="51">
        <v>74344</v>
      </c>
      <c r="J99" s="51">
        <v>8452</v>
      </c>
      <c r="K99" s="51">
        <v>151468</v>
      </c>
      <c r="L99" s="51">
        <v>2915</v>
      </c>
      <c r="M99" s="51">
        <v>5941</v>
      </c>
      <c r="N99" s="51">
        <v>109197</v>
      </c>
      <c r="O99" s="51">
        <v>132997</v>
      </c>
      <c r="P99" s="51">
        <v>5913</v>
      </c>
      <c r="Q99" s="51">
        <v>687188</v>
      </c>
      <c r="R99" s="51">
        <v>16519</v>
      </c>
      <c r="S99" s="51">
        <v>501630</v>
      </c>
      <c r="T99" s="51">
        <v>46371</v>
      </c>
      <c r="U99" s="51">
        <v>13374</v>
      </c>
      <c r="V99" s="51">
        <v>8657</v>
      </c>
      <c r="W99" s="51">
        <v>67458</v>
      </c>
      <c r="X99" s="51">
        <v>71289</v>
      </c>
      <c r="Y99" s="51">
        <v>49509</v>
      </c>
      <c r="Z99" s="51">
        <v>4085</v>
      </c>
      <c r="AA99" s="51">
        <v>34789</v>
      </c>
      <c r="AB99" s="51">
        <v>2205</v>
      </c>
      <c r="AC99" s="51">
        <v>24711</v>
      </c>
      <c r="AD99" s="51">
        <v>40611</v>
      </c>
      <c r="AE99" s="25">
        <v>2364624</v>
      </c>
      <c r="AF99" s="51">
        <v>106584</v>
      </c>
      <c r="AG99" s="25">
        <v>2471208</v>
      </c>
      <c r="AH99" s="25">
        <v>325265</v>
      </c>
      <c r="AI99" s="51">
        <v>113570</v>
      </c>
      <c r="AJ99" s="51">
        <v>211695</v>
      </c>
      <c r="AK99" s="25">
        <v>527163</v>
      </c>
      <c r="AL99" s="51">
        <v>524382</v>
      </c>
      <c r="AM99" s="51">
        <v>1071</v>
      </c>
      <c r="AN99" s="51">
        <v>1710</v>
      </c>
      <c r="AO99" s="25">
        <v>164200</v>
      </c>
      <c r="AP99" s="51">
        <v>80084</v>
      </c>
      <c r="AQ99" s="51">
        <v>84116</v>
      </c>
      <c r="AR99" s="51">
        <v>317808</v>
      </c>
      <c r="AS99" s="52">
        <v>3805644</v>
      </c>
      <c r="AT99" s="174"/>
    </row>
    <row r="100" spans="1:46" ht="67.5" x14ac:dyDescent="0.35">
      <c r="A100" s="38"/>
      <c r="B100" s="53" t="s">
        <v>134</v>
      </c>
      <c r="C100" s="24">
        <v>1024</v>
      </c>
      <c r="D100" s="24">
        <v>48</v>
      </c>
      <c r="E100" s="24">
        <v>103</v>
      </c>
      <c r="F100" s="24">
        <v>169</v>
      </c>
      <c r="G100" s="24">
        <v>437</v>
      </c>
      <c r="H100" s="24">
        <v>141</v>
      </c>
      <c r="I100" s="24">
        <v>332</v>
      </c>
      <c r="J100" s="24">
        <v>23</v>
      </c>
      <c r="K100" s="24">
        <v>716</v>
      </c>
      <c r="L100" s="24">
        <v>129</v>
      </c>
      <c r="M100" s="24">
        <v>101</v>
      </c>
      <c r="N100" s="24">
        <v>705</v>
      </c>
      <c r="O100" s="24">
        <v>776</v>
      </c>
      <c r="P100" s="24">
        <v>16</v>
      </c>
      <c r="Q100" s="24">
        <v>2581</v>
      </c>
      <c r="R100" s="24">
        <v>95</v>
      </c>
      <c r="S100" s="24">
        <v>5869</v>
      </c>
      <c r="T100" s="24">
        <v>887</v>
      </c>
      <c r="U100" s="24">
        <v>253</v>
      </c>
      <c r="V100" s="24">
        <v>0</v>
      </c>
      <c r="W100" s="24">
        <v>764</v>
      </c>
      <c r="X100" s="24">
        <v>313</v>
      </c>
      <c r="Y100" s="24">
        <v>2676</v>
      </c>
      <c r="Z100" s="24">
        <v>39</v>
      </c>
      <c r="AA100" s="24">
        <v>4</v>
      </c>
      <c r="AB100" s="24">
        <v>8</v>
      </c>
      <c r="AC100" s="24">
        <v>0</v>
      </c>
      <c r="AD100" s="24">
        <v>0</v>
      </c>
      <c r="AE100" s="25">
        <v>18209</v>
      </c>
      <c r="AF100" s="24">
        <v>9119</v>
      </c>
      <c r="AG100" s="26">
        <v>27328</v>
      </c>
      <c r="AH100" s="27">
        <v>0</v>
      </c>
      <c r="AI100" s="24">
        <v>0</v>
      </c>
      <c r="AJ100" s="24">
        <v>0</v>
      </c>
      <c r="AK100" s="27">
        <v>0</v>
      </c>
      <c r="AL100" s="24">
        <v>0</v>
      </c>
      <c r="AM100" s="24">
        <v>0</v>
      </c>
      <c r="AN100" s="24">
        <v>0</v>
      </c>
      <c r="AO100" s="27">
        <v>0</v>
      </c>
      <c r="AP100" s="24">
        <v>0</v>
      </c>
      <c r="AQ100" s="24">
        <v>0</v>
      </c>
      <c r="AR100" s="24">
        <v>0</v>
      </c>
      <c r="AS100" s="25">
        <v>27328</v>
      </c>
      <c r="AT100" s="174"/>
    </row>
    <row r="101" spans="1:46" x14ac:dyDescent="0.35">
      <c r="A101" s="54"/>
      <c r="B101" s="33" t="s">
        <v>16</v>
      </c>
      <c r="C101" s="34">
        <v>185399</v>
      </c>
      <c r="D101" s="34">
        <v>9936</v>
      </c>
      <c r="E101" s="34">
        <v>18866</v>
      </c>
      <c r="F101" s="34">
        <v>7861</v>
      </c>
      <c r="G101" s="34">
        <v>50395</v>
      </c>
      <c r="H101" s="34">
        <v>34466</v>
      </c>
      <c r="I101" s="34">
        <v>74676</v>
      </c>
      <c r="J101" s="34">
        <v>8475</v>
      </c>
      <c r="K101" s="34">
        <v>152184</v>
      </c>
      <c r="L101" s="34">
        <v>3044</v>
      </c>
      <c r="M101" s="34">
        <v>6042</v>
      </c>
      <c r="N101" s="34">
        <v>109902</v>
      </c>
      <c r="O101" s="34">
        <v>133773</v>
      </c>
      <c r="P101" s="34">
        <v>5929</v>
      </c>
      <c r="Q101" s="34">
        <v>689769</v>
      </c>
      <c r="R101" s="34">
        <v>16614</v>
      </c>
      <c r="S101" s="34">
        <v>507499</v>
      </c>
      <c r="T101" s="34">
        <v>47258</v>
      </c>
      <c r="U101" s="34">
        <v>13627</v>
      </c>
      <c r="V101" s="34">
        <v>8657</v>
      </c>
      <c r="W101" s="34">
        <v>68222</v>
      </c>
      <c r="X101" s="34">
        <v>71602</v>
      </c>
      <c r="Y101" s="34">
        <v>52185</v>
      </c>
      <c r="Z101" s="34">
        <v>4124</v>
      </c>
      <c r="AA101" s="34">
        <v>34793</v>
      </c>
      <c r="AB101" s="34">
        <v>2213</v>
      </c>
      <c r="AC101" s="34">
        <v>24711</v>
      </c>
      <c r="AD101" s="34">
        <v>40611</v>
      </c>
      <c r="AE101" s="35">
        <v>2382833</v>
      </c>
      <c r="AF101" s="34">
        <v>115703</v>
      </c>
      <c r="AG101" s="35">
        <v>2498536</v>
      </c>
      <c r="AH101" s="35">
        <v>325265</v>
      </c>
      <c r="AI101" s="34">
        <v>113570</v>
      </c>
      <c r="AJ101" s="34">
        <v>211695</v>
      </c>
      <c r="AK101" s="35">
        <v>527163</v>
      </c>
      <c r="AL101" s="34">
        <v>524382</v>
      </c>
      <c r="AM101" s="34">
        <v>1071</v>
      </c>
      <c r="AN101" s="34">
        <v>1710</v>
      </c>
      <c r="AO101" s="35">
        <v>164200</v>
      </c>
      <c r="AP101" s="34">
        <v>80084</v>
      </c>
      <c r="AQ101" s="34">
        <v>84116</v>
      </c>
      <c r="AR101" s="34">
        <v>317808</v>
      </c>
      <c r="AS101" s="35">
        <v>3832972</v>
      </c>
      <c r="AT101" s="174"/>
    </row>
    <row r="102" spans="1:46" ht="30.75" hidden="1" customHeight="1" x14ac:dyDescent="0.35">
      <c r="A102" s="38"/>
      <c r="B102" s="55" t="s">
        <v>135</v>
      </c>
      <c r="C102" s="56">
        <v>0.85115365733922432</v>
      </c>
      <c r="D102" s="57">
        <v>0.85121602288984266</v>
      </c>
      <c r="E102" s="56">
        <v>0.85125748502994014</v>
      </c>
      <c r="F102" s="58">
        <v>0</v>
      </c>
      <c r="G102" s="57">
        <v>0.85122053872053871</v>
      </c>
      <c r="H102" s="59">
        <v>0.85104490884837702</v>
      </c>
      <c r="I102" s="57">
        <v>0.85125801677355695</v>
      </c>
      <c r="J102" s="58">
        <v>0</v>
      </c>
      <c r="K102" s="56">
        <v>0.85115864527629237</v>
      </c>
      <c r="L102" s="60">
        <v>0</v>
      </c>
      <c r="M102" s="60">
        <v>0</v>
      </c>
      <c r="N102" s="61">
        <v>0.85124347559103475</v>
      </c>
      <c r="O102" s="61">
        <v>0.85114300903774587</v>
      </c>
      <c r="P102" s="60">
        <v>0</v>
      </c>
      <c r="Q102" s="62">
        <v>0.85117420539116906</v>
      </c>
      <c r="R102" s="63">
        <v>0.8517985611510791</v>
      </c>
      <c r="S102" s="61">
        <v>0.85117792932424052</v>
      </c>
      <c r="T102" s="63">
        <v>0.8511516731855715</v>
      </c>
      <c r="U102" s="61">
        <v>0.85147744945567649</v>
      </c>
      <c r="V102" s="61">
        <v>0.85147744945567649</v>
      </c>
      <c r="W102" s="61">
        <v>0.85171790235081379</v>
      </c>
      <c r="X102" s="63">
        <v>0.8510802469135802</v>
      </c>
      <c r="Y102" s="61">
        <v>0.85120435120435123</v>
      </c>
      <c r="Z102" s="60">
        <v>0</v>
      </c>
      <c r="AA102" s="60">
        <v>0</v>
      </c>
      <c r="AB102" s="64">
        <v>0</v>
      </c>
      <c r="AC102" s="65">
        <v>1</v>
      </c>
      <c r="AD102" s="64">
        <v>0</v>
      </c>
      <c r="AE102" s="60"/>
      <c r="AF102" s="62">
        <v>0.85115562403697997</v>
      </c>
      <c r="AG102" s="26"/>
      <c r="AH102" s="26">
        <v>0</v>
      </c>
      <c r="AI102" s="60">
        <v>0</v>
      </c>
      <c r="AJ102" s="60">
        <v>0</v>
      </c>
      <c r="AK102" s="26">
        <v>0</v>
      </c>
      <c r="AL102" s="26">
        <v>0</v>
      </c>
      <c r="AM102" s="26">
        <v>0</v>
      </c>
      <c r="AN102" s="26">
        <v>0</v>
      </c>
      <c r="AO102" s="60"/>
      <c r="AP102" s="60"/>
      <c r="AQ102" s="60"/>
      <c r="AR102" s="60">
        <v>0</v>
      </c>
      <c r="AS102" s="60"/>
    </row>
    <row r="103" spans="1:46" ht="51" hidden="1" x14ac:dyDescent="0.35">
      <c r="A103" s="66"/>
      <c r="B103" s="67" t="s">
        <v>136</v>
      </c>
      <c r="C103" s="68">
        <v>0.69836290980965066</v>
      </c>
      <c r="D103" s="69">
        <v>1</v>
      </c>
      <c r="E103" s="69">
        <v>1</v>
      </c>
      <c r="F103" s="70">
        <v>0</v>
      </c>
      <c r="G103" s="68">
        <v>0.74984658044866692</v>
      </c>
      <c r="H103" s="71">
        <v>1</v>
      </c>
      <c r="I103" s="68">
        <v>1</v>
      </c>
      <c r="J103" s="68">
        <v>1</v>
      </c>
      <c r="K103" s="68">
        <v>0.90562629387174387</v>
      </c>
      <c r="L103" s="72">
        <v>7.7306733167082295E-2</v>
      </c>
      <c r="M103" s="72">
        <v>1</v>
      </c>
      <c r="N103" s="72">
        <v>0.98369079535299375</v>
      </c>
      <c r="O103" s="72">
        <v>1</v>
      </c>
      <c r="P103" s="72">
        <v>1</v>
      </c>
      <c r="Q103" s="72">
        <v>0.70488617060478331</v>
      </c>
      <c r="R103" s="72">
        <v>1</v>
      </c>
      <c r="S103" s="72">
        <v>0.53509130729045751</v>
      </c>
      <c r="T103" s="72">
        <v>0.64050897421545583</v>
      </c>
      <c r="U103" s="72">
        <v>0.51191832085909539</v>
      </c>
      <c r="V103" s="72">
        <v>0.51191832085909539</v>
      </c>
      <c r="W103" s="72">
        <v>0.487474685590783</v>
      </c>
      <c r="X103" s="72">
        <v>0.76033042912403748</v>
      </c>
      <c r="Y103" s="72">
        <v>0.37323943661971831</v>
      </c>
      <c r="Z103" s="72">
        <v>1</v>
      </c>
      <c r="AA103" s="72">
        <v>0.83964646464646464</v>
      </c>
      <c r="AB103" s="73">
        <v>0.83975346687211094</v>
      </c>
      <c r="AC103" s="73">
        <v>1</v>
      </c>
      <c r="AD103" s="74">
        <v>0</v>
      </c>
      <c r="AE103" s="75"/>
      <c r="AF103" s="72"/>
      <c r="AG103" s="75"/>
      <c r="AH103" s="75"/>
      <c r="AI103" s="75"/>
      <c r="AJ103" s="75"/>
      <c r="AK103" s="75"/>
      <c r="AL103" s="75"/>
      <c r="AM103" s="75"/>
      <c r="AN103" s="75"/>
      <c r="AO103" s="75"/>
      <c r="AP103" s="75"/>
      <c r="AQ103" s="75"/>
      <c r="AR103" s="75">
        <v>0</v>
      </c>
      <c r="AS103" s="75"/>
    </row>
    <row r="104" spans="1:46" hidden="1" x14ac:dyDescent="0.35">
      <c r="A104" s="66"/>
      <c r="B104" s="76"/>
      <c r="C104" s="77" t="e">
        <v>#REF!</v>
      </c>
      <c r="D104" s="77"/>
      <c r="E104" s="77"/>
      <c r="F104" s="77"/>
      <c r="G104" s="77">
        <v>-11713</v>
      </c>
      <c r="H104" s="77"/>
      <c r="I104" s="77">
        <v>-603</v>
      </c>
      <c r="J104" s="77"/>
      <c r="K104" s="77"/>
      <c r="L104" s="77">
        <v>-1110</v>
      </c>
      <c r="M104" s="77">
        <v>0</v>
      </c>
      <c r="N104" s="77"/>
      <c r="O104" s="77"/>
      <c r="P104" s="77"/>
      <c r="Q104" s="77">
        <v>-484617</v>
      </c>
      <c r="R104" s="77"/>
      <c r="S104" s="77">
        <v>-1021244</v>
      </c>
      <c r="T104" s="77">
        <v>-19953</v>
      </c>
      <c r="U104" s="77">
        <v>-15001</v>
      </c>
      <c r="V104" s="77"/>
      <c r="W104" s="77">
        <v>-63837</v>
      </c>
      <c r="X104" s="77">
        <v>-13645</v>
      </c>
      <c r="Y104" s="77"/>
      <c r="Z104" s="77"/>
      <c r="AA104" s="77">
        <v>-3689</v>
      </c>
      <c r="AB104" s="77"/>
      <c r="AC104" s="77"/>
      <c r="AD104" s="77"/>
      <c r="AE104" s="77"/>
      <c r="AF104" s="72">
        <v>1</v>
      </c>
      <c r="AG104" s="77"/>
      <c r="AH104" s="77"/>
      <c r="AI104" s="77"/>
      <c r="AJ104" s="77"/>
      <c r="AK104" s="77"/>
      <c r="AL104" s="77"/>
      <c r="AM104" s="77"/>
      <c r="AN104" s="77"/>
      <c r="AO104" s="77"/>
      <c r="AP104" s="77"/>
      <c r="AQ104" s="77"/>
      <c r="AR104" s="77"/>
      <c r="AS104" s="77"/>
    </row>
    <row r="105" spans="1:46" hidden="1" x14ac:dyDescent="0.35">
      <c r="A105" s="78"/>
      <c r="B105" s="79" t="s">
        <v>137</v>
      </c>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80"/>
      <c r="AF105" s="72">
        <v>0</v>
      </c>
      <c r="AG105" s="80"/>
      <c r="AH105" s="80"/>
      <c r="AI105" s="80"/>
      <c r="AJ105" s="80"/>
      <c r="AK105" s="80"/>
      <c r="AL105" s="80"/>
      <c r="AM105" s="80"/>
      <c r="AN105" s="80"/>
      <c r="AO105" s="80"/>
      <c r="AP105" s="80"/>
      <c r="AQ105" s="80"/>
      <c r="AR105" s="80"/>
      <c r="AS105" s="81"/>
    </row>
    <row r="106" spans="1:46" ht="67.5" hidden="1" x14ac:dyDescent="0.35">
      <c r="A106" s="78"/>
      <c r="B106" s="82" t="s">
        <v>138</v>
      </c>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80"/>
      <c r="AF106" s="72">
        <v>1</v>
      </c>
      <c r="AG106" s="80"/>
      <c r="AH106" s="80"/>
      <c r="AI106" s="80"/>
      <c r="AJ106" s="80"/>
      <c r="AK106" s="80"/>
      <c r="AL106" s="80"/>
      <c r="AM106" s="80"/>
      <c r="AN106" s="80"/>
      <c r="AO106" s="80"/>
      <c r="AP106" s="80"/>
      <c r="AQ106" s="80"/>
      <c r="AR106" s="80"/>
      <c r="AS106" s="83"/>
    </row>
    <row r="107" spans="1:46" hidden="1" x14ac:dyDescent="0.35">
      <c r="A107" s="78"/>
      <c r="B107" s="84" t="s">
        <v>139</v>
      </c>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c r="AA107" s="85"/>
      <c r="AB107" s="85"/>
      <c r="AC107" s="85"/>
      <c r="AD107" s="85"/>
      <c r="AE107" s="86"/>
      <c r="AF107" s="72">
        <v>0.9178871711418497</v>
      </c>
      <c r="AG107" s="86"/>
      <c r="AH107" s="86"/>
      <c r="AI107" s="86"/>
      <c r="AJ107" s="86"/>
      <c r="AK107" s="86"/>
      <c r="AL107" s="86"/>
      <c r="AM107" s="86"/>
      <c r="AN107" s="86"/>
      <c r="AO107" s="86"/>
      <c r="AP107" s="86"/>
      <c r="AQ107" s="86"/>
      <c r="AR107" s="86"/>
      <c r="AS107" s="87"/>
    </row>
    <row r="108" spans="1:46" hidden="1" x14ac:dyDescent="0.35">
      <c r="A108" s="78"/>
      <c r="B108" s="88" t="s">
        <v>140</v>
      </c>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78"/>
      <c r="AE108" s="80"/>
      <c r="AF108" s="72">
        <v>0</v>
      </c>
      <c r="AG108" s="80"/>
      <c r="AH108" s="80"/>
      <c r="AI108" s="80"/>
      <c r="AJ108" s="80"/>
      <c r="AK108" s="80"/>
      <c r="AL108" s="80"/>
      <c r="AM108" s="80"/>
      <c r="AN108" s="80"/>
      <c r="AO108" s="80"/>
      <c r="AP108" s="80"/>
      <c r="AQ108" s="80"/>
      <c r="AR108" s="80"/>
      <c r="AS108" s="89"/>
    </row>
    <row r="109" spans="1:46" ht="51" hidden="1" x14ac:dyDescent="0.35">
      <c r="A109" s="78"/>
      <c r="B109" s="76" t="s">
        <v>141</v>
      </c>
      <c r="C109" s="90">
        <v>1</v>
      </c>
      <c r="D109" s="90">
        <v>1</v>
      </c>
      <c r="E109" s="90">
        <v>1</v>
      </c>
      <c r="F109" s="90">
        <v>1</v>
      </c>
      <c r="G109" s="90">
        <v>1</v>
      </c>
      <c r="H109" s="90">
        <v>1</v>
      </c>
      <c r="I109" s="90">
        <v>1</v>
      </c>
      <c r="J109" s="90">
        <v>1</v>
      </c>
      <c r="K109" s="90">
        <v>1</v>
      </c>
      <c r="L109" s="90">
        <v>1</v>
      </c>
      <c r="M109" s="90">
        <v>1</v>
      </c>
      <c r="N109" s="90">
        <v>1</v>
      </c>
      <c r="O109" s="90">
        <v>1</v>
      </c>
      <c r="P109" s="91">
        <v>1</v>
      </c>
      <c r="Q109" s="90">
        <v>1</v>
      </c>
      <c r="R109" s="90">
        <v>1</v>
      </c>
      <c r="S109" s="90">
        <v>1</v>
      </c>
      <c r="T109" s="90">
        <v>1</v>
      </c>
      <c r="U109" s="92">
        <v>1</v>
      </c>
      <c r="V109" s="92">
        <v>1</v>
      </c>
      <c r="W109" s="90">
        <v>1</v>
      </c>
      <c r="X109" s="90">
        <v>1</v>
      </c>
      <c r="Y109" s="90">
        <v>1</v>
      </c>
      <c r="Z109" s="90">
        <v>1</v>
      </c>
      <c r="AA109" s="90">
        <v>1</v>
      </c>
      <c r="AB109" s="90">
        <v>1</v>
      </c>
      <c r="AC109" s="90">
        <v>1</v>
      </c>
      <c r="AD109" s="90">
        <v>0.9178871711418497</v>
      </c>
      <c r="AE109" s="93"/>
      <c r="AF109" s="72">
        <v>0.69052694872635834</v>
      </c>
      <c r="AG109" s="93"/>
      <c r="AH109" s="93"/>
      <c r="AI109" s="93"/>
      <c r="AJ109" s="93"/>
      <c r="AK109" s="93"/>
      <c r="AL109" s="93"/>
      <c r="AM109" s="93"/>
      <c r="AN109" s="93"/>
      <c r="AO109" s="93"/>
      <c r="AP109" s="93"/>
      <c r="AQ109" s="93"/>
      <c r="AR109" s="93">
        <v>0</v>
      </c>
      <c r="AS109" s="93"/>
    </row>
    <row r="110" spans="1:46" hidden="1" x14ac:dyDescent="0.35">
      <c r="A110" s="1"/>
      <c r="B110" s="1"/>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c r="AC110" s="94"/>
      <c r="AD110" s="94"/>
      <c r="AE110" s="94"/>
      <c r="AF110" s="94"/>
      <c r="AG110" s="94"/>
      <c r="AH110" s="94"/>
      <c r="AI110" s="94"/>
      <c r="AJ110" s="94"/>
      <c r="AK110" s="94"/>
      <c r="AL110" s="94"/>
      <c r="AM110" s="94"/>
      <c r="AN110" s="94"/>
      <c r="AO110" s="94"/>
      <c r="AP110" s="94"/>
      <c r="AQ110" s="94"/>
      <c r="AR110" s="94">
        <v>0</v>
      </c>
      <c r="AS110" s="95">
        <v>13547904</v>
      </c>
    </row>
    <row r="111" spans="1:46" hidden="1" x14ac:dyDescent="0.35">
      <c r="A111" s="1"/>
      <c r="B111" s="55" t="s">
        <v>142</v>
      </c>
      <c r="C111" s="28">
        <v>9587</v>
      </c>
      <c r="D111" s="28">
        <v>595</v>
      </c>
      <c r="E111" s="28">
        <v>3554</v>
      </c>
      <c r="F111" s="28">
        <v>0</v>
      </c>
      <c r="G111" s="28">
        <v>4045</v>
      </c>
      <c r="H111" s="28">
        <v>1914</v>
      </c>
      <c r="I111" s="28">
        <v>3451</v>
      </c>
      <c r="J111" s="28">
        <v>0</v>
      </c>
      <c r="K111" s="28">
        <v>8595</v>
      </c>
      <c r="L111" s="28">
        <v>0</v>
      </c>
      <c r="M111" s="28">
        <v>0</v>
      </c>
      <c r="N111" s="28">
        <v>5545</v>
      </c>
      <c r="O111" s="28">
        <v>4803</v>
      </c>
      <c r="P111" s="28">
        <v>0</v>
      </c>
      <c r="Q111" s="96">
        <v>43701</v>
      </c>
      <c r="R111" s="28">
        <v>592</v>
      </c>
      <c r="S111" s="96">
        <v>28054</v>
      </c>
      <c r="T111" s="28">
        <v>3917</v>
      </c>
      <c r="U111" s="28">
        <v>1095</v>
      </c>
      <c r="V111" s="28">
        <v>0</v>
      </c>
      <c r="W111" s="28">
        <v>471</v>
      </c>
      <c r="X111" s="28">
        <v>2206</v>
      </c>
      <c r="Y111" s="28">
        <v>2191</v>
      </c>
      <c r="Z111" s="28">
        <v>0</v>
      </c>
      <c r="AA111" s="28">
        <v>0</v>
      </c>
      <c r="AB111" s="28">
        <v>0</v>
      </c>
      <c r="AC111" s="28">
        <v>861</v>
      </c>
      <c r="AD111" s="28">
        <v>0</v>
      </c>
      <c r="AE111" s="25">
        <v>125177</v>
      </c>
      <c r="AF111" s="28">
        <v>5524</v>
      </c>
      <c r="AG111" s="26">
        <v>130701</v>
      </c>
      <c r="AH111" s="27">
        <v>13974</v>
      </c>
      <c r="AI111" s="28">
        <v>4991</v>
      </c>
      <c r="AJ111" s="28">
        <v>8983</v>
      </c>
      <c r="AK111" s="28">
        <v>24880</v>
      </c>
      <c r="AL111" s="28">
        <v>24813</v>
      </c>
      <c r="AM111" s="28">
        <v>0</v>
      </c>
      <c r="AN111" s="28">
        <v>67</v>
      </c>
      <c r="AO111" s="28">
        <v>7291</v>
      </c>
      <c r="AP111" s="28">
        <v>3522</v>
      </c>
      <c r="AQ111" s="28">
        <v>3769</v>
      </c>
      <c r="AR111" s="28">
        <v>0</v>
      </c>
      <c r="AS111" s="25">
        <v>176846</v>
      </c>
    </row>
    <row r="112" spans="1:46" ht="34.5" hidden="1" x14ac:dyDescent="0.35">
      <c r="A112" s="1"/>
      <c r="B112" s="67" t="s">
        <v>143</v>
      </c>
      <c r="C112" s="28">
        <v>81265</v>
      </c>
      <c r="D112" s="28">
        <v>2331</v>
      </c>
      <c r="E112" s="28">
        <v>5626</v>
      </c>
      <c r="F112" s="28">
        <v>0</v>
      </c>
      <c r="G112" s="28">
        <v>32991</v>
      </c>
      <c r="H112" s="28">
        <v>32411</v>
      </c>
      <c r="I112" s="28">
        <v>32444</v>
      </c>
      <c r="J112" s="28">
        <v>146</v>
      </c>
      <c r="K112" s="28">
        <v>113302</v>
      </c>
      <c r="L112" s="28">
        <v>93</v>
      </c>
      <c r="M112" s="28">
        <v>3885</v>
      </c>
      <c r="N112" s="28">
        <v>94018</v>
      </c>
      <c r="O112" s="28">
        <v>103740</v>
      </c>
      <c r="P112" s="28">
        <v>1754</v>
      </c>
      <c r="Q112" s="28">
        <v>628993</v>
      </c>
      <c r="R112" s="28">
        <v>8351</v>
      </c>
      <c r="S112" s="28">
        <v>437645</v>
      </c>
      <c r="T112" s="28">
        <v>34330</v>
      </c>
      <c r="U112" s="28">
        <v>7490</v>
      </c>
      <c r="V112" s="28">
        <v>5095</v>
      </c>
      <c r="W112" s="28">
        <v>60289</v>
      </c>
      <c r="X112" s="28">
        <v>42063</v>
      </c>
      <c r="Y112" s="28">
        <v>6413</v>
      </c>
      <c r="Z112" s="28">
        <v>610</v>
      </c>
      <c r="AA112" s="28">
        <v>0</v>
      </c>
      <c r="AB112" s="28">
        <v>0</v>
      </c>
      <c r="AC112" s="28">
        <v>15293</v>
      </c>
      <c r="AD112" s="28"/>
      <c r="AE112" s="25">
        <v>1750578</v>
      </c>
      <c r="AF112" s="28"/>
      <c r="AG112" s="26">
        <v>1750578</v>
      </c>
      <c r="AH112" s="27">
        <v>0</v>
      </c>
      <c r="AI112" s="28"/>
      <c r="AJ112" s="28"/>
      <c r="AK112" s="28"/>
      <c r="AL112" s="28"/>
      <c r="AM112" s="28"/>
      <c r="AN112" s="28"/>
      <c r="AO112" s="28"/>
      <c r="AP112" s="28"/>
      <c r="AQ112" s="28"/>
      <c r="AR112" s="28"/>
      <c r="AS112" s="25">
        <v>1750578</v>
      </c>
    </row>
    <row r="113" spans="1:46" ht="34.5" hidden="1" x14ac:dyDescent="0.35">
      <c r="A113" s="1"/>
      <c r="B113" s="76" t="s">
        <v>144</v>
      </c>
      <c r="C113" s="28">
        <v>93523</v>
      </c>
      <c r="D113" s="28">
        <v>6962</v>
      </c>
      <c r="E113" s="28">
        <v>9583</v>
      </c>
      <c r="F113" s="28">
        <v>7692</v>
      </c>
      <c r="G113" s="28">
        <v>12922</v>
      </c>
      <c r="H113" s="28">
        <v>0</v>
      </c>
      <c r="I113" s="28">
        <v>38449</v>
      </c>
      <c r="J113" s="28">
        <v>8306</v>
      </c>
      <c r="K113" s="28">
        <v>29571</v>
      </c>
      <c r="L113" s="28">
        <v>2822</v>
      </c>
      <c r="M113" s="28">
        <v>2056</v>
      </c>
      <c r="N113" s="28">
        <v>9634</v>
      </c>
      <c r="O113" s="28">
        <v>24454</v>
      </c>
      <c r="P113" s="28">
        <v>4159</v>
      </c>
      <c r="Q113" s="28">
        <v>14494</v>
      </c>
      <c r="R113" s="28">
        <v>7576</v>
      </c>
      <c r="S113" s="28">
        <v>35931</v>
      </c>
      <c r="T113" s="28">
        <v>8124</v>
      </c>
      <c r="U113" s="28">
        <v>4789</v>
      </c>
      <c r="V113" s="28">
        <v>3562</v>
      </c>
      <c r="W113" s="28">
        <v>6698</v>
      </c>
      <c r="X113" s="28">
        <v>27020</v>
      </c>
      <c r="Y113" s="28">
        <v>40905</v>
      </c>
      <c r="Z113" s="28">
        <v>3475</v>
      </c>
      <c r="AA113" s="28">
        <v>34789</v>
      </c>
      <c r="AB113" s="28">
        <v>2205</v>
      </c>
      <c r="AC113" s="28">
        <v>8557</v>
      </c>
      <c r="AD113" s="28">
        <v>40611</v>
      </c>
      <c r="AE113" s="25">
        <v>488869</v>
      </c>
      <c r="AF113" s="28">
        <v>101060</v>
      </c>
      <c r="AG113" s="26">
        <v>589929</v>
      </c>
      <c r="AH113" s="27">
        <v>0</v>
      </c>
      <c r="AI113" s="28"/>
      <c r="AJ113" s="28"/>
      <c r="AK113" s="28"/>
      <c r="AL113" s="28"/>
      <c r="AM113" s="28"/>
      <c r="AN113" s="28"/>
      <c r="AO113" s="28"/>
      <c r="AP113" s="28"/>
      <c r="AQ113" s="28"/>
      <c r="AR113" s="28"/>
      <c r="AS113" s="25">
        <v>589929</v>
      </c>
    </row>
    <row r="114" spans="1:46" hidden="1" x14ac:dyDescent="0.35">
      <c r="A114" s="1"/>
      <c r="B114" s="76" t="s">
        <v>145</v>
      </c>
      <c r="C114" s="28">
        <v>1024</v>
      </c>
      <c r="D114" s="28">
        <v>48</v>
      </c>
      <c r="E114" s="28">
        <v>103</v>
      </c>
      <c r="F114" s="28">
        <v>169</v>
      </c>
      <c r="G114" s="28">
        <v>437</v>
      </c>
      <c r="H114" s="28">
        <v>141</v>
      </c>
      <c r="I114" s="28">
        <v>332</v>
      </c>
      <c r="J114" s="28">
        <v>23</v>
      </c>
      <c r="K114" s="28">
        <v>716</v>
      </c>
      <c r="L114" s="28">
        <v>129</v>
      </c>
      <c r="M114" s="28">
        <v>101</v>
      </c>
      <c r="N114" s="28">
        <v>705</v>
      </c>
      <c r="O114" s="28">
        <v>776</v>
      </c>
      <c r="P114" s="28">
        <v>16</v>
      </c>
      <c r="Q114" s="28">
        <v>2581</v>
      </c>
      <c r="R114" s="28">
        <v>95</v>
      </c>
      <c r="S114" s="28">
        <v>5869</v>
      </c>
      <c r="T114" s="28">
        <v>887</v>
      </c>
      <c r="U114" s="28">
        <v>253</v>
      </c>
      <c r="V114" s="28">
        <v>0</v>
      </c>
      <c r="W114" s="28">
        <v>764</v>
      </c>
      <c r="X114" s="28">
        <v>313</v>
      </c>
      <c r="Y114" s="28">
        <v>2676</v>
      </c>
      <c r="Z114" s="28">
        <v>39</v>
      </c>
      <c r="AA114" s="28">
        <v>4</v>
      </c>
      <c r="AB114" s="28">
        <v>8</v>
      </c>
      <c r="AC114" s="28">
        <v>0</v>
      </c>
      <c r="AD114" s="28">
        <v>0</v>
      </c>
      <c r="AE114" s="25">
        <v>18209</v>
      </c>
      <c r="AF114" s="28">
        <v>9119</v>
      </c>
      <c r="AG114" s="26">
        <v>27328</v>
      </c>
      <c r="AH114" s="27">
        <v>0</v>
      </c>
      <c r="AI114" s="28"/>
      <c r="AJ114" s="28"/>
      <c r="AK114" s="28"/>
      <c r="AL114" s="28"/>
      <c r="AM114" s="28"/>
      <c r="AN114" s="28"/>
      <c r="AO114" s="28"/>
      <c r="AP114" s="28"/>
      <c r="AQ114" s="28"/>
      <c r="AR114" s="28"/>
      <c r="AS114" s="25">
        <v>27328</v>
      </c>
    </row>
    <row r="115" spans="1:46" hidden="1" x14ac:dyDescent="0.35">
      <c r="A115" s="1"/>
      <c r="B115" s="76" t="s">
        <v>146</v>
      </c>
      <c r="C115" s="96">
        <v>185399</v>
      </c>
      <c r="D115" s="96">
        <v>9936</v>
      </c>
      <c r="E115" s="96">
        <v>18866</v>
      </c>
      <c r="F115" s="96">
        <v>7861</v>
      </c>
      <c r="G115" s="96">
        <v>50395</v>
      </c>
      <c r="H115" s="96">
        <v>34466</v>
      </c>
      <c r="I115" s="96">
        <v>74676</v>
      </c>
      <c r="J115" s="96">
        <v>8475</v>
      </c>
      <c r="K115" s="96">
        <v>152184</v>
      </c>
      <c r="L115" s="96">
        <v>3044</v>
      </c>
      <c r="M115" s="96">
        <v>6042</v>
      </c>
      <c r="N115" s="96">
        <v>109902</v>
      </c>
      <c r="O115" s="96">
        <v>133773</v>
      </c>
      <c r="P115" s="96">
        <v>5929</v>
      </c>
      <c r="Q115" s="97">
        <v>689769</v>
      </c>
      <c r="R115" s="96">
        <v>16614</v>
      </c>
      <c r="S115" s="96">
        <v>507499</v>
      </c>
      <c r="T115" s="96">
        <v>47258</v>
      </c>
      <c r="U115" s="97">
        <v>13627</v>
      </c>
      <c r="V115" s="97">
        <v>8657</v>
      </c>
      <c r="W115" s="96">
        <v>68222</v>
      </c>
      <c r="X115" s="96">
        <v>71602</v>
      </c>
      <c r="Y115" s="96">
        <v>52185</v>
      </c>
      <c r="Z115" s="96">
        <v>4124</v>
      </c>
      <c r="AA115" s="96">
        <v>34793</v>
      </c>
      <c r="AB115" s="96">
        <v>2213</v>
      </c>
      <c r="AC115" s="96">
        <v>24711</v>
      </c>
      <c r="AD115" s="96">
        <v>40611</v>
      </c>
      <c r="AE115" s="25">
        <v>2382833</v>
      </c>
      <c r="AF115" s="25">
        <v>115703</v>
      </c>
      <c r="AG115" s="25">
        <v>2498536</v>
      </c>
      <c r="AH115" s="25">
        <v>13974</v>
      </c>
      <c r="AI115" s="25">
        <v>4991</v>
      </c>
      <c r="AJ115" s="25">
        <v>8983</v>
      </c>
      <c r="AK115" s="25">
        <v>24880</v>
      </c>
      <c r="AL115" s="25">
        <v>24813</v>
      </c>
      <c r="AM115" s="25">
        <v>0</v>
      </c>
      <c r="AN115" s="25">
        <v>67</v>
      </c>
      <c r="AO115" s="25">
        <v>7291</v>
      </c>
      <c r="AP115" s="25">
        <v>3522</v>
      </c>
      <c r="AQ115" s="25">
        <v>3769</v>
      </c>
      <c r="AR115" s="25">
        <v>0</v>
      </c>
      <c r="AS115" s="25">
        <v>2544681</v>
      </c>
    </row>
    <row r="116" spans="1:46" hidden="1" x14ac:dyDescent="0.35">
      <c r="A116" s="1"/>
      <c r="B116" s="1"/>
      <c r="C116" s="94">
        <v>0</v>
      </c>
      <c r="D116" s="94">
        <v>0</v>
      </c>
      <c r="E116" s="94">
        <v>0</v>
      </c>
      <c r="F116" s="94">
        <v>0</v>
      </c>
      <c r="G116" s="94">
        <v>0</v>
      </c>
      <c r="H116" s="94">
        <v>0</v>
      </c>
      <c r="I116" s="94">
        <v>0</v>
      </c>
      <c r="J116" s="94">
        <v>5271</v>
      </c>
      <c r="K116" s="94">
        <v>3689</v>
      </c>
      <c r="L116" s="94">
        <v>0</v>
      </c>
      <c r="M116" s="94">
        <v>0</v>
      </c>
      <c r="N116" s="94">
        <v>0</v>
      </c>
      <c r="O116" s="94">
        <v>0</v>
      </c>
      <c r="P116" s="94">
        <v>0</v>
      </c>
      <c r="Q116" s="94">
        <v>-214476</v>
      </c>
      <c r="R116" s="94">
        <v>-2460</v>
      </c>
      <c r="S116" s="94">
        <v>-637952</v>
      </c>
      <c r="T116" s="94">
        <v>0</v>
      </c>
      <c r="U116" s="183">
        <v>-2811</v>
      </c>
      <c r="V116" s="183"/>
      <c r="W116" s="94">
        <v>0</v>
      </c>
      <c r="X116" s="94">
        <v>0</v>
      </c>
      <c r="Y116" s="94">
        <v>0</v>
      </c>
      <c r="Z116" s="94">
        <v>0</v>
      </c>
      <c r="AA116" s="94">
        <v>-3689</v>
      </c>
      <c r="AB116" s="94">
        <v>0</v>
      </c>
      <c r="AC116" s="94">
        <v>0</v>
      </c>
      <c r="AD116" s="94">
        <v>0</v>
      </c>
      <c r="AE116" s="5"/>
      <c r="AF116" s="94">
        <v>0</v>
      </c>
      <c r="AG116" s="5"/>
      <c r="AH116" s="5"/>
      <c r="AI116" s="5">
        <v>637952</v>
      </c>
      <c r="AJ116" s="5">
        <v>214476</v>
      </c>
      <c r="AK116" s="5"/>
      <c r="AL116" s="5"/>
      <c r="AM116" s="5"/>
      <c r="AN116" s="5"/>
      <c r="AO116" s="5"/>
      <c r="AP116" s="5"/>
      <c r="AQ116" s="5"/>
      <c r="AR116" s="5"/>
      <c r="AS116" s="1"/>
    </row>
    <row r="117" spans="1:46" s="98" customFormat="1" x14ac:dyDescent="0.35">
      <c r="AT117" s="173"/>
    </row>
  </sheetData>
  <mergeCells count="20">
    <mergeCell ref="AB3:AE3"/>
    <mergeCell ref="B4:AC4"/>
    <mergeCell ref="A9:A10"/>
    <mergeCell ref="B9:B10"/>
    <mergeCell ref="C9:AD9"/>
    <mergeCell ref="AE9:AE10"/>
    <mergeCell ref="U116:V116"/>
    <mergeCell ref="AS9:AS10"/>
    <mergeCell ref="AF9:AF10"/>
    <mergeCell ref="AG9:AG10"/>
    <mergeCell ref="AH9:AH10"/>
    <mergeCell ref="AI9:AI10"/>
    <mergeCell ref="AJ9:AJ10"/>
    <mergeCell ref="AK9:AK10"/>
    <mergeCell ref="AL9:AL10"/>
    <mergeCell ref="AM9:AM10"/>
    <mergeCell ref="AN9:AN10"/>
    <mergeCell ref="AO9:AO10"/>
    <mergeCell ref="AP9:AQ9"/>
    <mergeCell ref="AR9:AR10"/>
  </mergeCells>
  <conditionalFormatting sqref="C12:AD101">
    <cfRule type="cellIs" dxfId="96" priority="9" operator="lessThan">
      <formula>0</formula>
    </cfRule>
    <cfRule type="cellIs" dxfId="95" priority="10" operator="lessThan">
      <formula>0</formula>
    </cfRule>
  </conditionalFormatting>
  <conditionalFormatting sqref="AF12:AF101">
    <cfRule type="cellIs" dxfId="94" priority="7" operator="lessThan">
      <formula>0</formula>
    </cfRule>
    <cfRule type="cellIs" dxfId="93" priority="8" operator="lessThan">
      <formula>0</formula>
    </cfRule>
  </conditionalFormatting>
  <conditionalFormatting sqref="AI12:AJ101">
    <cfRule type="cellIs" dxfId="92" priority="5" operator="lessThan">
      <formula>0</formula>
    </cfRule>
    <cfRule type="cellIs" dxfId="91" priority="6" operator="lessThan">
      <formula>0</formula>
    </cfRule>
  </conditionalFormatting>
  <conditionalFormatting sqref="AL12:AN101">
    <cfRule type="cellIs" dxfId="90" priority="3" operator="lessThan">
      <formula>0</formula>
    </cfRule>
    <cfRule type="cellIs" dxfId="89" priority="4" operator="lessThan">
      <formula>0</formula>
    </cfRule>
  </conditionalFormatting>
  <conditionalFormatting sqref="AP12:AR101">
    <cfRule type="cellIs" dxfId="88" priority="1" operator="lessThan">
      <formula>0</formula>
    </cfRule>
    <cfRule type="cellIs" dxfId="87" priority="2" operator="lessThan">
      <formula>0</formula>
    </cfRule>
  </conditionalFormatting>
  <pageMargins left="0.70866141732283472" right="0.70866141732283472" top="0.74803149606299213" bottom="0.74803149606299213" header="0.31496062992125984" footer="0.31496062992125984"/>
  <pageSetup paperSize="8" scale="29"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108"/>
  <sheetViews>
    <sheetView view="pageBreakPreview" zoomScale="50" zoomScaleNormal="60" zoomScaleSheetLayoutView="50" workbookViewId="0">
      <pane xSplit="3" ySplit="13" topLeftCell="D14" activePane="bottomRight" state="frozen"/>
      <selection activeCell="B87" sqref="B87"/>
      <selection pane="topRight" activeCell="B87" sqref="B87"/>
      <selection pane="bottomLeft" activeCell="B87" sqref="B87"/>
      <selection pane="bottomRight" activeCell="B4" sqref="B4:Z4"/>
    </sheetView>
  </sheetViews>
  <sheetFormatPr defaultRowHeight="20.25" x14ac:dyDescent="0.3"/>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5" customWidth="1"/>
    <col min="30" max="30" width="19.7109375" style="1" customWidth="1"/>
    <col min="31" max="35" width="20.85546875" style="37" customWidth="1"/>
    <col min="36" max="36" width="26.28515625" style="37" customWidth="1"/>
    <col min="37" max="37" width="18.28515625" style="1" customWidth="1"/>
    <col min="38" max="39" width="15.5703125" style="175" customWidth="1"/>
    <col min="40" max="45" width="9.140625" style="175"/>
    <col min="46" max="16384" width="9.140625" style="1"/>
  </cols>
  <sheetData>
    <row r="1" spans="1:45" ht="28.5" customHeight="1" x14ac:dyDescent="0.35">
      <c r="B1" s="2"/>
      <c r="C1" s="2"/>
      <c r="D1" s="2"/>
      <c r="E1" s="2"/>
      <c r="F1" s="2"/>
      <c r="G1" s="2"/>
      <c r="H1" s="2"/>
      <c r="I1" s="2"/>
      <c r="J1" s="2"/>
      <c r="K1" s="2"/>
      <c r="L1" s="2"/>
      <c r="M1" s="2"/>
      <c r="N1" s="2"/>
      <c r="O1" s="2"/>
      <c r="P1" s="2"/>
      <c r="Q1" s="2"/>
      <c r="R1" s="2"/>
      <c r="S1" s="2"/>
      <c r="T1" s="2"/>
      <c r="U1" s="2"/>
      <c r="V1" s="2"/>
      <c r="W1" s="2"/>
      <c r="X1" s="2"/>
      <c r="Y1" s="2"/>
      <c r="Z1" s="2"/>
      <c r="AA1" s="2"/>
      <c r="AB1" s="2"/>
      <c r="AC1" s="3"/>
      <c r="AD1" s="227" t="s">
        <v>174</v>
      </c>
      <c r="AE1" s="227"/>
      <c r="AF1" s="227"/>
      <c r="AG1" s="200"/>
      <c r="AH1" s="200"/>
      <c r="AI1" s="200"/>
      <c r="AJ1" s="200"/>
    </row>
    <row r="2" spans="1:45" ht="141.75" hidden="1" customHeight="1" x14ac:dyDescent="0.3">
      <c r="A2" s="4"/>
      <c r="B2" s="2"/>
      <c r="C2" s="2"/>
      <c r="D2" s="2"/>
      <c r="E2" s="2"/>
      <c r="F2" s="2"/>
      <c r="G2" s="2"/>
      <c r="H2" s="2"/>
      <c r="I2" s="2"/>
      <c r="J2" s="2"/>
      <c r="K2" s="2"/>
      <c r="L2" s="2"/>
      <c r="M2" s="2"/>
      <c r="N2" s="2"/>
      <c r="O2" s="2"/>
      <c r="P2" s="2"/>
      <c r="Q2" s="2"/>
      <c r="R2" s="2"/>
      <c r="S2" s="2"/>
      <c r="T2" s="2"/>
      <c r="U2" s="2"/>
      <c r="V2" s="2"/>
      <c r="W2" s="2"/>
      <c r="X2" s="2"/>
      <c r="Y2" s="2"/>
      <c r="Z2" s="2"/>
      <c r="AA2" s="2"/>
      <c r="AB2" s="2"/>
    </row>
    <row r="3" spans="1:45" ht="141.75" hidden="1" customHeight="1" x14ac:dyDescent="0.3">
      <c r="A3" s="4"/>
      <c r="B3" s="2"/>
      <c r="C3" s="2"/>
      <c r="D3" s="2"/>
      <c r="E3" s="2"/>
      <c r="F3" s="2"/>
      <c r="G3" s="2"/>
      <c r="H3" s="2"/>
      <c r="I3" s="2"/>
      <c r="J3" s="2"/>
      <c r="K3" s="2"/>
      <c r="L3" s="2"/>
      <c r="M3" s="2"/>
      <c r="N3" s="2"/>
      <c r="O3" s="2"/>
      <c r="P3" s="2"/>
      <c r="Q3" s="2"/>
      <c r="R3" s="2"/>
      <c r="S3" s="2"/>
      <c r="T3" s="2"/>
      <c r="U3" s="2"/>
      <c r="V3" s="2"/>
      <c r="W3" s="2"/>
      <c r="X3" s="2"/>
      <c r="Y3" s="2"/>
      <c r="Z3" s="2"/>
      <c r="AA3" s="2"/>
      <c r="AB3" s="2"/>
    </row>
    <row r="4" spans="1:45" ht="65.25" customHeight="1" x14ac:dyDescent="0.3">
      <c r="A4" s="4"/>
      <c r="B4" s="196" t="s">
        <v>177</v>
      </c>
      <c r="C4" s="196"/>
      <c r="D4" s="196"/>
      <c r="E4" s="196"/>
      <c r="F4" s="196"/>
      <c r="G4" s="196"/>
      <c r="H4" s="196"/>
      <c r="I4" s="196"/>
      <c r="J4" s="196"/>
      <c r="K4" s="196"/>
      <c r="L4" s="196"/>
      <c r="M4" s="196"/>
      <c r="N4" s="196"/>
      <c r="O4" s="196"/>
      <c r="P4" s="196"/>
      <c r="Q4" s="196"/>
      <c r="R4" s="196"/>
      <c r="S4" s="196"/>
      <c r="T4" s="196"/>
      <c r="U4" s="196"/>
      <c r="V4" s="196"/>
      <c r="W4" s="196"/>
      <c r="X4" s="196"/>
      <c r="Y4" s="196"/>
      <c r="Z4" s="196"/>
      <c r="AA4" s="99"/>
      <c r="AB4" s="99"/>
      <c r="AE4" s="209"/>
      <c r="AF4" s="209"/>
      <c r="AG4" s="209"/>
      <c r="AH4" s="209"/>
      <c r="AI4" s="209"/>
      <c r="AJ4" s="209"/>
    </row>
    <row r="5" spans="1:45" ht="141.75" hidden="1" customHeight="1" x14ac:dyDescent="0.3">
      <c r="A5" s="4"/>
      <c r="B5" s="4"/>
      <c r="AE5" s="10"/>
      <c r="AF5" s="10"/>
      <c r="AG5" s="10"/>
      <c r="AH5" s="10"/>
      <c r="AI5" s="10"/>
      <c r="AJ5" s="10"/>
      <c r="AK5" s="10"/>
    </row>
    <row r="6" spans="1:45" ht="141.75" hidden="1" customHeight="1" x14ac:dyDescent="0.3">
      <c r="A6" s="4"/>
      <c r="B6" s="4"/>
      <c r="AE6" s="210"/>
      <c r="AF6" s="210"/>
      <c r="AG6" s="210"/>
      <c r="AH6" s="210"/>
      <c r="AI6" s="210"/>
      <c r="AJ6" s="210"/>
      <c r="AK6" s="211"/>
    </row>
    <row r="7" spans="1:45" s="10" customFormat="1" ht="141.75" hidden="1" customHeight="1" x14ac:dyDescent="0.35">
      <c r="A7" s="4"/>
      <c r="B7" s="8"/>
      <c r="C7" s="4"/>
      <c r="D7" s="4"/>
      <c r="E7" s="4"/>
      <c r="F7" s="4"/>
      <c r="G7" s="4"/>
      <c r="H7" s="4"/>
      <c r="I7" s="4"/>
      <c r="J7" s="4"/>
      <c r="K7" s="4"/>
      <c r="L7" s="4"/>
      <c r="M7" s="4"/>
      <c r="N7" s="4"/>
      <c r="O7" s="4"/>
      <c r="P7" s="4"/>
      <c r="Q7" s="4"/>
      <c r="R7" s="4"/>
      <c r="S7" s="4"/>
      <c r="T7" s="4"/>
      <c r="U7" s="4"/>
      <c r="V7" s="4"/>
      <c r="W7" s="4"/>
      <c r="X7" s="4"/>
      <c r="Y7" s="4"/>
      <c r="Z7" s="4"/>
      <c r="AA7" s="4"/>
      <c r="AB7" s="4"/>
      <c r="AC7" s="9"/>
      <c r="AD7" s="9"/>
      <c r="AE7" s="212"/>
      <c r="AF7" s="213"/>
      <c r="AG7" s="213"/>
      <c r="AH7" s="213"/>
      <c r="AI7" s="213"/>
      <c r="AJ7" s="213"/>
      <c r="AK7" s="211"/>
      <c r="AL7" s="176"/>
      <c r="AM7" s="176"/>
      <c r="AN7" s="176"/>
      <c r="AO7" s="176"/>
      <c r="AP7" s="176"/>
      <c r="AQ7" s="176"/>
      <c r="AR7" s="176"/>
      <c r="AS7" s="176"/>
    </row>
    <row r="8" spans="1:45" ht="3.75" customHeight="1" x14ac:dyDescent="0.3">
      <c r="A8" s="100"/>
      <c r="B8" s="100"/>
      <c r="C8" s="6"/>
      <c r="D8" s="6"/>
      <c r="E8" s="6"/>
      <c r="F8" s="6"/>
      <c r="G8" s="6"/>
      <c r="H8" s="6"/>
      <c r="I8" s="6"/>
      <c r="J8" s="6"/>
      <c r="K8" s="6"/>
      <c r="L8" s="6"/>
      <c r="M8" s="6"/>
      <c r="N8" s="6"/>
      <c r="O8" s="6"/>
      <c r="P8" s="6"/>
      <c r="Q8" s="6"/>
      <c r="R8" s="6"/>
      <c r="S8" s="6"/>
      <c r="T8" s="6"/>
      <c r="U8" s="6"/>
      <c r="V8" s="6"/>
      <c r="W8" s="6"/>
      <c r="X8" s="6"/>
      <c r="Y8" s="6"/>
      <c r="Z8" s="6"/>
      <c r="AA8" s="6"/>
      <c r="AB8" s="6"/>
      <c r="AC8" s="7"/>
      <c r="AE8" s="212"/>
      <c r="AF8" s="101"/>
      <c r="AG8" s="101"/>
      <c r="AH8" s="101"/>
      <c r="AI8" s="102"/>
      <c r="AJ8" s="103"/>
      <c r="AK8" s="211"/>
    </row>
    <row r="9" spans="1:45" s="11" customFormat="1" ht="48" customHeight="1" x14ac:dyDescent="0.4">
      <c r="A9" s="197" t="s">
        <v>0</v>
      </c>
      <c r="B9" s="197" t="s">
        <v>1</v>
      </c>
      <c r="C9" s="204" t="s">
        <v>147</v>
      </c>
      <c r="D9" s="204"/>
      <c r="E9" s="204"/>
      <c r="F9" s="204"/>
      <c r="G9" s="204"/>
      <c r="H9" s="204"/>
      <c r="I9" s="204"/>
      <c r="J9" s="204"/>
      <c r="K9" s="204"/>
      <c r="L9" s="204"/>
      <c r="M9" s="204"/>
      <c r="N9" s="204"/>
      <c r="O9" s="204"/>
      <c r="P9" s="204"/>
      <c r="Q9" s="204"/>
      <c r="R9" s="204"/>
      <c r="S9" s="204"/>
      <c r="T9" s="204"/>
      <c r="U9" s="204"/>
      <c r="V9" s="204"/>
      <c r="W9" s="204"/>
      <c r="X9" s="204"/>
      <c r="Y9" s="204"/>
      <c r="Z9" s="204"/>
      <c r="AA9" s="204"/>
      <c r="AB9" s="205" t="s">
        <v>148</v>
      </c>
      <c r="AC9" s="207" t="s">
        <v>149</v>
      </c>
      <c r="AD9" s="205" t="s">
        <v>150</v>
      </c>
      <c r="AE9" s="187" t="s">
        <v>151</v>
      </c>
      <c r="AF9" s="214" t="s">
        <v>152</v>
      </c>
      <c r="AG9" s="215"/>
      <c r="AH9" s="215"/>
      <c r="AI9" s="215"/>
      <c r="AJ9" s="216"/>
      <c r="AK9" s="205" t="s">
        <v>150</v>
      </c>
      <c r="AL9" s="177"/>
      <c r="AM9" s="177"/>
      <c r="AN9" s="177"/>
      <c r="AO9" s="177"/>
      <c r="AP9" s="177"/>
      <c r="AQ9" s="177"/>
      <c r="AR9" s="177"/>
      <c r="AS9" s="177"/>
    </row>
    <row r="10" spans="1:45" ht="149.25" customHeight="1" x14ac:dyDescent="0.3">
      <c r="A10" s="197"/>
      <c r="B10" s="197"/>
      <c r="C10" s="12" t="s">
        <v>17</v>
      </c>
      <c r="D10" s="12" t="s">
        <v>18</v>
      </c>
      <c r="E10" s="12" t="s">
        <v>19</v>
      </c>
      <c r="F10" s="12" t="s">
        <v>20</v>
      </c>
      <c r="G10" s="12" t="s">
        <v>21</v>
      </c>
      <c r="H10" s="12" t="s">
        <v>22</v>
      </c>
      <c r="I10" s="12" t="s">
        <v>23</v>
      </c>
      <c r="J10" s="12" t="s">
        <v>24</v>
      </c>
      <c r="K10" s="12" t="s">
        <v>25</v>
      </c>
      <c r="L10" s="12" t="s">
        <v>26</v>
      </c>
      <c r="M10" s="104" t="s">
        <v>153</v>
      </c>
      <c r="N10" s="12" t="s">
        <v>28</v>
      </c>
      <c r="O10" s="12" t="s">
        <v>29</v>
      </c>
      <c r="P10" s="12" t="s">
        <v>30</v>
      </c>
      <c r="Q10" s="105" t="s">
        <v>154</v>
      </c>
      <c r="R10" s="12" t="s">
        <v>32</v>
      </c>
      <c r="S10" s="105" t="s">
        <v>33</v>
      </c>
      <c r="T10" s="12" t="s">
        <v>34</v>
      </c>
      <c r="U10" s="12" t="s">
        <v>35</v>
      </c>
      <c r="V10" s="12" t="s">
        <v>36</v>
      </c>
      <c r="W10" s="12" t="s">
        <v>37</v>
      </c>
      <c r="X10" s="12" t="s">
        <v>38</v>
      </c>
      <c r="Y10" s="12" t="s">
        <v>39</v>
      </c>
      <c r="Z10" s="12" t="s">
        <v>40</v>
      </c>
      <c r="AA10" s="12" t="s">
        <v>42</v>
      </c>
      <c r="AB10" s="206"/>
      <c r="AC10" s="208"/>
      <c r="AD10" s="206"/>
      <c r="AE10" s="188"/>
      <c r="AF10" s="106" t="s">
        <v>155</v>
      </c>
      <c r="AG10" s="106" t="s">
        <v>156</v>
      </c>
      <c r="AH10" s="106" t="s">
        <v>157</v>
      </c>
      <c r="AI10" s="107" t="s">
        <v>158</v>
      </c>
      <c r="AJ10" s="108" t="s">
        <v>159</v>
      </c>
      <c r="AK10" s="206"/>
    </row>
    <row r="11" spans="1:45" s="113" customFormat="1" ht="12.75" customHeight="1" x14ac:dyDescent="0.25">
      <c r="A11" s="109">
        <v>1</v>
      </c>
      <c r="B11" s="110">
        <v>2</v>
      </c>
      <c r="C11" s="111">
        <v>3</v>
      </c>
      <c r="D11" s="111">
        <v>4</v>
      </c>
      <c r="E11" s="111">
        <v>5</v>
      </c>
      <c r="F11" s="111">
        <v>6</v>
      </c>
      <c r="G11" s="111">
        <v>7</v>
      </c>
      <c r="H11" s="111">
        <v>8</v>
      </c>
      <c r="I11" s="111">
        <v>9</v>
      </c>
      <c r="J11" s="111">
        <v>10</v>
      </c>
      <c r="K11" s="111">
        <v>11</v>
      </c>
      <c r="L11" s="111">
        <v>12</v>
      </c>
      <c r="M11" s="111">
        <v>13</v>
      </c>
      <c r="N11" s="111">
        <v>14</v>
      </c>
      <c r="O11" s="111">
        <v>15</v>
      </c>
      <c r="P11" s="111">
        <v>16</v>
      </c>
      <c r="Q11" s="111">
        <v>17</v>
      </c>
      <c r="R11" s="111">
        <v>18</v>
      </c>
      <c r="S11" s="111">
        <v>19</v>
      </c>
      <c r="T11" s="111">
        <v>20</v>
      </c>
      <c r="U11" s="111">
        <v>21</v>
      </c>
      <c r="V11" s="111">
        <v>22</v>
      </c>
      <c r="W11" s="111">
        <v>23</v>
      </c>
      <c r="X11" s="111">
        <v>24</v>
      </c>
      <c r="Y11" s="111">
        <v>25</v>
      </c>
      <c r="Z11" s="111">
        <v>26</v>
      </c>
      <c r="AA11" s="111">
        <v>27</v>
      </c>
      <c r="AB11" s="111">
        <v>27</v>
      </c>
      <c r="AC11" s="112">
        <v>28</v>
      </c>
      <c r="AD11" s="111">
        <v>29</v>
      </c>
      <c r="AE11" s="111">
        <v>30</v>
      </c>
      <c r="AF11" s="111">
        <v>31</v>
      </c>
      <c r="AG11" s="111">
        <v>32</v>
      </c>
      <c r="AH11" s="111">
        <v>33</v>
      </c>
      <c r="AI11" s="111">
        <v>34</v>
      </c>
      <c r="AJ11" s="111">
        <v>35</v>
      </c>
      <c r="AK11" s="111">
        <v>36</v>
      </c>
      <c r="AL11" s="178"/>
      <c r="AM11" s="178"/>
      <c r="AN11" s="178"/>
      <c r="AO11" s="178"/>
      <c r="AP11" s="178"/>
      <c r="AQ11" s="178"/>
      <c r="AR11" s="178"/>
      <c r="AS11" s="178"/>
    </row>
    <row r="12" spans="1:45" ht="33.75" x14ac:dyDescent="0.3">
      <c r="A12" s="22">
        <v>1</v>
      </c>
      <c r="B12" s="23" t="s">
        <v>47</v>
      </c>
      <c r="C12" s="24">
        <v>8500</v>
      </c>
      <c r="D12" s="24">
        <v>1096</v>
      </c>
      <c r="E12" s="24">
        <v>3270</v>
      </c>
      <c r="F12" s="24">
        <v>0</v>
      </c>
      <c r="G12" s="24">
        <v>182</v>
      </c>
      <c r="H12" s="24">
        <v>0</v>
      </c>
      <c r="I12" s="24">
        <v>8000</v>
      </c>
      <c r="J12" s="24">
        <v>1777</v>
      </c>
      <c r="K12" s="24">
        <v>2890</v>
      </c>
      <c r="L12" s="24">
        <v>330</v>
      </c>
      <c r="M12" s="24">
        <v>1069</v>
      </c>
      <c r="N12" s="24">
        <v>2140</v>
      </c>
      <c r="O12" s="24">
        <v>2418</v>
      </c>
      <c r="P12" s="24">
        <v>1362</v>
      </c>
      <c r="Q12" s="24">
        <v>962</v>
      </c>
      <c r="R12" s="24">
        <v>1404</v>
      </c>
      <c r="S12" s="24">
        <v>1120</v>
      </c>
      <c r="T12" s="24">
        <v>742</v>
      </c>
      <c r="U12" s="24">
        <v>3800</v>
      </c>
      <c r="V12" s="24">
        <v>0</v>
      </c>
      <c r="W12" s="24">
        <v>1471</v>
      </c>
      <c r="X12" s="24">
        <v>5100</v>
      </c>
      <c r="Y12" s="24">
        <v>2028</v>
      </c>
      <c r="Z12" s="24">
        <v>938</v>
      </c>
      <c r="AA12" s="24">
        <v>1258</v>
      </c>
      <c r="AB12" s="25">
        <v>51857</v>
      </c>
      <c r="AC12" s="24">
        <v>168</v>
      </c>
      <c r="AD12" s="114">
        <v>52025</v>
      </c>
      <c r="AE12" s="115">
        <v>1557</v>
      </c>
      <c r="AF12" s="24">
        <v>0</v>
      </c>
      <c r="AG12" s="24">
        <v>0</v>
      </c>
      <c r="AH12" s="24">
        <v>1436</v>
      </c>
      <c r="AI12" s="24">
        <v>0</v>
      </c>
      <c r="AJ12" s="24">
        <v>0</v>
      </c>
      <c r="AK12" s="114">
        <v>53582</v>
      </c>
      <c r="AL12" s="182"/>
      <c r="AM12" s="182"/>
    </row>
    <row r="13" spans="1:45" s="29" customFormat="1" ht="33.75" x14ac:dyDescent="0.3">
      <c r="A13" s="22">
        <v>2</v>
      </c>
      <c r="B13" s="23" t="s">
        <v>48</v>
      </c>
      <c r="C13" s="24">
        <v>706</v>
      </c>
      <c r="D13" s="24">
        <v>1300</v>
      </c>
      <c r="E13" s="24">
        <v>2000</v>
      </c>
      <c r="F13" s="24">
        <v>0</v>
      </c>
      <c r="G13" s="24">
        <v>3</v>
      </c>
      <c r="H13" s="24">
        <v>0</v>
      </c>
      <c r="I13" s="24">
        <v>117</v>
      </c>
      <c r="J13" s="24">
        <v>0</v>
      </c>
      <c r="K13" s="24">
        <v>622</v>
      </c>
      <c r="L13" s="24">
        <v>55</v>
      </c>
      <c r="M13" s="24">
        <v>50</v>
      </c>
      <c r="N13" s="24">
        <v>600</v>
      </c>
      <c r="O13" s="24">
        <v>100</v>
      </c>
      <c r="P13" s="24">
        <v>500</v>
      </c>
      <c r="Q13" s="24">
        <v>350</v>
      </c>
      <c r="R13" s="24">
        <v>300</v>
      </c>
      <c r="S13" s="24">
        <v>0</v>
      </c>
      <c r="T13" s="24">
        <v>1397</v>
      </c>
      <c r="U13" s="24">
        <v>0</v>
      </c>
      <c r="V13" s="24">
        <v>150</v>
      </c>
      <c r="W13" s="24">
        <v>432</v>
      </c>
      <c r="X13" s="24">
        <v>450</v>
      </c>
      <c r="Y13" s="24">
        <v>0</v>
      </c>
      <c r="Z13" s="24">
        <v>0</v>
      </c>
      <c r="AA13" s="24">
        <v>0</v>
      </c>
      <c r="AB13" s="25">
        <v>9132</v>
      </c>
      <c r="AC13" s="24">
        <v>0</v>
      </c>
      <c r="AD13" s="114">
        <v>9132</v>
      </c>
      <c r="AE13" s="115">
        <v>0</v>
      </c>
      <c r="AF13" s="24">
        <v>0</v>
      </c>
      <c r="AG13" s="24">
        <v>0</v>
      </c>
      <c r="AH13" s="24">
        <v>0</v>
      </c>
      <c r="AI13" s="24">
        <v>0</v>
      </c>
      <c r="AJ13" s="24">
        <v>0</v>
      </c>
      <c r="AK13" s="114">
        <v>9132</v>
      </c>
      <c r="AL13" s="182"/>
      <c r="AM13" s="182"/>
      <c r="AN13" s="179"/>
      <c r="AO13" s="179"/>
      <c r="AP13" s="179"/>
      <c r="AQ13" s="179"/>
      <c r="AR13" s="179"/>
      <c r="AS13" s="179"/>
    </row>
    <row r="14" spans="1:45" ht="23.25" customHeight="1" x14ac:dyDescent="0.3">
      <c r="A14" s="22">
        <v>3</v>
      </c>
      <c r="B14" s="23" t="s">
        <v>49</v>
      </c>
      <c r="C14" s="24">
        <v>0</v>
      </c>
      <c r="D14" s="24">
        <v>0</v>
      </c>
      <c r="E14" s="24">
        <v>0</v>
      </c>
      <c r="F14" s="24">
        <v>4640</v>
      </c>
      <c r="G14" s="24">
        <v>0</v>
      </c>
      <c r="H14" s="24">
        <v>0</v>
      </c>
      <c r="I14" s="24">
        <v>0</v>
      </c>
      <c r="J14" s="24">
        <v>0</v>
      </c>
      <c r="K14" s="24">
        <v>0</v>
      </c>
      <c r="L14" s="24">
        <v>0</v>
      </c>
      <c r="M14" s="24">
        <v>0</v>
      </c>
      <c r="N14" s="24">
        <v>0</v>
      </c>
      <c r="O14" s="24">
        <v>0</v>
      </c>
      <c r="P14" s="24">
        <v>0</v>
      </c>
      <c r="Q14" s="24">
        <v>0</v>
      </c>
      <c r="R14" s="24">
        <v>0</v>
      </c>
      <c r="S14" s="24">
        <v>0</v>
      </c>
      <c r="T14" s="24">
        <v>0</v>
      </c>
      <c r="U14" s="24">
        <v>0</v>
      </c>
      <c r="V14" s="24">
        <v>0</v>
      </c>
      <c r="W14" s="24">
        <v>0</v>
      </c>
      <c r="X14" s="24">
        <v>0</v>
      </c>
      <c r="Y14" s="24">
        <v>14810</v>
      </c>
      <c r="Z14" s="24">
        <v>0</v>
      </c>
      <c r="AA14" s="24">
        <v>0</v>
      </c>
      <c r="AB14" s="25">
        <v>19450</v>
      </c>
      <c r="AC14" s="24">
        <v>1065</v>
      </c>
      <c r="AD14" s="114">
        <v>20515</v>
      </c>
      <c r="AE14" s="115">
        <v>8046</v>
      </c>
      <c r="AF14" s="24">
        <v>0</v>
      </c>
      <c r="AG14" s="24">
        <v>0</v>
      </c>
      <c r="AH14" s="24">
        <v>6745</v>
      </c>
      <c r="AI14" s="24">
        <v>0</v>
      </c>
      <c r="AJ14" s="24">
        <v>0</v>
      </c>
      <c r="AK14" s="114">
        <v>28561</v>
      </c>
      <c r="AL14" s="182"/>
      <c r="AM14" s="182"/>
    </row>
    <row r="15" spans="1:45" ht="23.25" customHeight="1" x14ac:dyDescent="0.3">
      <c r="A15" s="22">
        <v>4</v>
      </c>
      <c r="B15" s="30" t="s">
        <v>50</v>
      </c>
      <c r="C15" s="24">
        <v>0</v>
      </c>
      <c r="D15" s="24">
        <v>0</v>
      </c>
      <c r="E15" s="24">
        <v>0</v>
      </c>
      <c r="F15" s="24">
        <v>0</v>
      </c>
      <c r="G15" s="24">
        <v>0</v>
      </c>
      <c r="H15" s="24">
        <v>0</v>
      </c>
      <c r="I15" s="24">
        <v>0</v>
      </c>
      <c r="J15" s="24">
        <v>0</v>
      </c>
      <c r="K15" s="24">
        <v>0</v>
      </c>
      <c r="L15" s="24">
        <v>0</v>
      </c>
      <c r="M15" s="24">
        <v>0</v>
      </c>
      <c r="N15" s="24">
        <v>0</v>
      </c>
      <c r="O15" s="24">
        <v>0</v>
      </c>
      <c r="P15" s="24">
        <v>0</v>
      </c>
      <c r="Q15" s="24">
        <v>0</v>
      </c>
      <c r="R15" s="24">
        <v>0</v>
      </c>
      <c r="S15" s="24">
        <v>0</v>
      </c>
      <c r="T15" s="24">
        <v>0</v>
      </c>
      <c r="U15" s="24">
        <v>0</v>
      </c>
      <c r="V15" s="24">
        <v>0</v>
      </c>
      <c r="W15" s="24">
        <v>0</v>
      </c>
      <c r="X15" s="24">
        <v>0</v>
      </c>
      <c r="Y15" s="24">
        <v>0</v>
      </c>
      <c r="Z15" s="24">
        <v>0</v>
      </c>
      <c r="AA15" s="24">
        <v>0</v>
      </c>
      <c r="AB15" s="25">
        <v>0</v>
      </c>
      <c r="AC15" s="24">
        <v>0</v>
      </c>
      <c r="AD15" s="114">
        <v>0</v>
      </c>
      <c r="AE15" s="115">
        <v>0</v>
      </c>
      <c r="AF15" s="24">
        <v>0</v>
      </c>
      <c r="AG15" s="24">
        <v>0</v>
      </c>
      <c r="AH15" s="24">
        <v>0</v>
      </c>
      <c r="AI15" s="24">
        <v>0</v>
      </c>
      <c r="AJ15" s="24">
        <v>0</v>
      </c>
      <c r="AK15" s="114">
        <v>0</v>
      </c>
      <c r="AL15" s="182"/>
      <c r="AM15" s="182"/>
    </row>
    <row r="16" spans="1:45" ht="23.25" customHeight="1" x14ac:dyDescent="0.3">
      <c r="A16" s="22">
        <v>5</v>
      </c>
      <c r="B16" s="31" t="s">
        <v>51</v>
      </c>
      <c r="C16" s="24">
        <v>0</v>
      </c>
      <c r="D16" s="24">
        <v>0</v>
      </c>
      <c r="E16" s="24">
        <v>0</v>
      </c>
      <c r="F16" s="24">
        <v>0</v>
      </c>
      <c r="G16" s="24">
        <v>0</v>
      </c>
      <c r="H16" s="24">
        <v>0</v>
      </c>
      <c r="I16" s="24">
        <v>0</v>
      </c>
      <c r="J16" s="24">
        <v>0</v>
      </c>
      <c r="K16" s="24">
        <v>0</v>
      </c>
      <c r="L16" s="24">
        <v>0</v>
      </c>
      <c r="M16" s="24">
        <v>0</v>
      </c>
      <c r="N16" s="24">
        <v>0</v>
      </c>
      <c r="O16" s="24">
        <v>3442</v>
      </c>
      <c r="P16" s="24">
        <v>0</v>
      </c>
      <c r="Q16" s="24">
        <v>0</v>
      </c>
      <c r="R16" s="24">
        <v>0</v>
      </c>
      <c r="S16" s="24">
        <v>0</v>
      </c>
      <c r="T16" s="24">
        <v>0</v>
      </c>
      <c r="U16" s="24">
        <v>0</v>
      </c>
      <c r="V16" s="24">
        <v>0</v>
      </c>
      <c r="W16" s="24">
        <v>0</v>
      </c>
      <c r="X16" s="24">
        <v>0</v>
      </c>
      <c r="Y16" s="24">
        <v>0</v>
      </c>
      <c r="Z16" s="24">
        <v>0</v>
      </c>
      <c r="AA16" s="24">
        <v>0</v>
      </c>
      <c r="AB16" s="25">
        <v>3442</v>
      </c>
      <c r="AC16" s="24">
        <v>0</v>
      </c>
      <c r="AD16" s="114">
        <v>3442</v>
      </c>
      <c r="AE16" s="115">
        <v>0</v>
      </c>
      <c r="AF16" s="24">
        <v>0</v>
      </c>
      <c r="AG16" s="24">
        <v>0</v>
      </c>
      <c r="AH16" s="24">
        <v>0</v>
      </c>
      <c r="AI16" s="24">
        <v>0</v>
      </c>
      <c r="AJ16" s="24">
        <v>0</v>
      </c>
      <c r="AK16" s="114">
        <v>3442</v>
      </c>
      <c r="AL16" s="182"/>
      <c r="AM16" s="182"/>
    </row>
    <row r="17" spans="1:45" x14ac:dyDescent="0.3">
      <c r="A17" s="32"/>
      <c r="B17" s="33" t="s">
        <v>52</v>
      </c>
      <c r="C17" s="35">
        <v>9206</v>
      </c>
      <c r="D17" s="35">
        <v>2396</v>
      </c>
      <c r="E17" s="35">
        <v>5270</v>
      </c>
      <c r="F17" s="35">
        <v>4640</v>
      </c>
      <c r="G17" s="35">
        <v>185</v>
      </c>
      <c r="H17" s="35">
        <v>0</v>
      </c>
      <c r="I17" s="35">
        <v>8117</v>
      </c>
      <c r="J17" s="35">
        <v>1777</v>
      </c>
      <c r="K17" s="35">
        <v>3512</v>
      </c>
      <c r="L17" s="35">
        <v>385</v>
      </c>
      <c r="M17" s="35">
        <v>1119</v>
      </c>
      <c r="N17" s="35">
        <v>2740</v>
      </c>
      <c r="O17" s="35">
        <v>5960</v>
      </c>
      <c r="P17" s="35">
        <v>1862</v>
      </c>
      <c r="Q17" s="35">
        <v>1312</v>
      </c>
      <c r="R17" s="35">
        <v>1704</v>
      </c>
      <c r="S17" s="35">
        <v>1120</v>
      </c>
      <c r="T17" s="35">
        <v>2139</v>
      </c>
      <c r="U17" s="35">
        <v>3800</v>
      </c>
      <c r="V17" s="35">
        <v>150</v>
      </c>
      <c r="W17" s="35">
        <v>1903</v>
      </c>
      <c r="X17" s="35">
        <v>5550</v>
      </c>
      <c r="Y17" s="35">
        <v>16838</v>
      </c>
      <c r="Z17" s="35">
        <v>938</v>
      </c>
      <c r="AA17" s="35">
        <v>1258</v>
      </c>
      <c r="AB17" s="35">
        <v>83881</v>
      </c>
      <c r="AC17" s="35">
        <v>1233</v>
      </c>
      <c r="AD17" s="35">
        <v>85114</v>
      </c>
      <c r="AE17" s="35">
        <v>9603</v>
      </c>
      <c r="AF17" s="35">
        <v>0</v>
      </c>
      <c r="AG17" s="35">
        <v>0</v>
      </c>
      <c r="AH17" s="35">
        <v>8181</v>
      </c>
      <c r="AI17" s="35">
        <v>0</v>
      </c>
      <c r="AJ17" s="35">
        <v>0</v>
      </c>
      <c r="AK17" s="25">
        <v>94717</v>
      </c>
      <c r="AL17" s="182"/>
      <c r="AM17" s="182"/>
    </row>
    <row r="18" spans="1:45" s="37" customFormat="1" ht="21.75" customHeight="1" x14ac:dyDescent="0.3">
      <c r="A18" s="22">
        <v>6</v>
      </c>
      <c r="B18" s="116" t="s">
        <v>53</v>
      </c>
      <c r="C18" s="24">
        <v>1928</v>
      </c>
      <c r="D18" s="24">
        <v>2144</v>
      </c>
      <c r="E18" s="24">
        <v>2924</v>
      </c>
      <c r="F18" s="24">
        <v>0</v>
      </c>
      <c r="G18" s="24">
        <v>2547</v>
      </c>
      <c r="H18" s="24">
        <v>1772</v>
      </c>
      <c r="I18" s="24">
        <v>10497</v>
      </c>
      <c r="J18" s="24">
        <v>96</v>
      </c>
      <c r="K18" s="24">
        <v>11286</v>
      </c>
      <c r="L18" s="24">
        <v>0</v>
      </c>
      <c r="M18" s="24">
        <v>1505</v>
      </c>
      <c r="N18" s="24">
        <v>7197</v>
      </c>
      <c r="O18" s="24">
        <v>8991</v>
      </c>
      <c r="P18" s="24">
        <v>0</v>
      </c>
      <c r="Q18" s="24">
        <v>0</v>
      </c>
      <c r="R18" s="24">
        <v>2735</v>
      </c>
      <c r="S18" s="24">
        <v>87400</v>
      </c>
      <c r="T18" s="24">
        <v>4238</v>
      </c>
      <c r="U18" s="24">
        <v>3710</v>
      </c>
      <c r="V18" s="24">
        <v>0</v>
      </c>
      <c r="W18" s="24">
        <v>19069</v>
      </c>
      <c r="X18" s="24">
        <v>13689</v>
      </c>
      <c r="Y18" s="24">
        <v>0</v>
      </c>
      <c r="Z18" s="24">
        <v>383</v>
      </c>
      <c r="AA18" s="24">
        <v>0</v>
      </c>
      <c r="AB18" s="25">
        <v>182111</v>
      </c>
      <c r="AC18" s="24">
        <v>0</v>
      </c>
      <c r="AD18" s="114">
        <v>182111</v>
      </c>
      <c r="AE18" s="115">
        <v>106223</v>
      </c>
      <c r="AF18" s="24">
        <v>59751</v>
      </c>
      <c r="AG18" s="24">
        <v>11488</v>
      </c>
      <c r="AH18" s="24">
        <v>9169</v>
      </c>
      <c r="AI18" s="24">
        <v>26567</v>
      </c>
      <c r="AJ18" s="24">
        <v>6834</v>
      </c>
      <c r="AK18" s="114">
        <v>288334</v>
      </c>
      <c r="AL18" s="182"/>
      <c r="AM18" s="182"/>
      <c r="AN18" s="180"/>
      <c r="AO18" s="180"/>
      <c r="AP18" s="180"/>
      <c r="AQ18" s="180"/>
      <c r="AR18" s="180"/>
      <c r="AS18" s="180"/>
    </row>
    <row r="19" spans="1:45" x14ac:dyDescent="0.3">
      <c r="A19" s="22">
        <v>7</v>
      </c>
      <c r="B19" s="31" t="s">
        <v>54</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3232</v>
      </c>
      <c r="U19" s="24">
        <v>0</v>
      </c>
      <c r="V19" s="24">
        <v>0</v>
      </c>
      <c r="W19" s="24">
        <v>0</v>
      </c>
      <c r="X19" s="24">
        <v>0</v>
      </c>
      <c r="Y19" s="24">
        <v>0</v>
      </c>
      <c r="Z19" s="24">
        <v>0</v>
      </c>
      <c r="AA19" s="24">
        <v>0</v>
      </c>
      <c r="AB19" s="25">
        <v>3232</v>
      </c>
      <c r="AC19" s="24">
        <v>0</v>
      </c>
      <c r="AD19" s="114">
        <v>3232</v>
      </c>
      <c r="AE19" s="115">
        <v>0</v>
      </c>
      <c r="AF19" s="24">
        <v>0</v>
      </c>
      <c r="AG19" s="24">
        <v>0</v>
      </c>
      <c r="AH19" s="24">
        <v>0</v>
      </c>
      <c r="AI19" s="24">
        <v>0</v>
      </c>
      <c r="AJ19" s="24">
        <v>0</v>
      </c>
      <c r="AK19" s="114">
        <v>3232</v>
      </c>
      <c r="AL19" s="182"/>
      <c r="AM19" s="182"/>
    </row>
    <row r="20" spans="1:45" x14ac:dyDescent="0.3">
      <c r="A20" s="22">
        <v>8</v>
      </c>
      <c r="B20" s="31" t="s">
        <v>55</v>
      </c>
      <c r="C20" s="24">
        <v>0</v>
      </c>
      <c r="D20" s="24">
        <v>0</v>
      </c>
      <c r="E20" s="24">
        <v>0</v>
      </c>
      <c r="F20" s="24">
        <v>0</v>
      </c>
      <c r="G20" s="24">
        <v>0</v>
      </c>
      <c r="H20" s="24">
        <v>0</v>
      </c>
      <c r="I20" s="24">
        <v>0</v>
      </c>
      <c r="J20" s="24">
        <v>0</v>
      </c>
      <c r="K20" s="24">
        <v>0</v>
      </c>
      <c r="L20" s="24">
        <v>0</v>
      </c>
      <c r="M20" s="24">
        <v>0</v>
      </c>
      <c r="N20" s="24">
        <v>0</v>
      </c>
      <c r="O20" s="24">
        <v>0</v>
      </c>
      <c r="P20" s="24">
        <v>0</v>
      </c>
      <c r="Q20" s="24">
        <v>0</v>
      </c>
      <c r="R20" s="24">
        <v>0</v>
      </c>
      <c r="S20" s="24">
        <v>0</v>
      </c>
      <c r="T20" s="24">
        <v>0</v>
      </c>
      <c r="U20" s="24">
        <v>0</v>
      </c>
      <c r="V20" s="24">
        <v>0</v>
      </c>
      <c r="W20" s="24">
        <v>0</v>
      </c>
      <c r="X20" s="24">
        <v>0</v>
      </c>
      <c r="Y20" s="24">
        <v>0</v>
      </c>
      <c r="Z20" s="24">
        <v>0</v>
      </c>
      <c r="AA20" s="24">
        <v>0</v>
      </c>
      <c r="AB20" s="25">
        <v>0</v>
      </c>
      <c r="AC20" s="24">
        <v>0</v>
      </c>
      <c r="AD20" s="114">
        <v>0</v>
      </c>
      <c r="AE20" s="115">
        <v>0</v>
      </c>
      <c r="AF20" s="24">
        <v>0</v>
      </c>
      <c r="AG20" s="24">
        <v>0</v>
      </c>
      <c r="AH20" s="24">
        <v>0</v>
      </c>
      <c r="AI20" s="24">
        <v>0</v>
      </c>
      <c r="AJ20" s="24">
        <v>0</v>
      </c>
      <c r="AK20" s="114">
        <v>0</v>
      </c>
      <c r="AL20" s="182"/>
      <c r="AM20" s="182"/>
    </row>
    <row r="21" spans="1:45" x14ac:dyDescent="0.3">
      <c r="A21" s="22">
        <v>9</v>
      </c>
      <c r="B21" s="31" t="s">
        <v>56</v>
      </c>
      <c r="C21" s="24">
        <v>0</v>
      </c>
      <c r="D21" s="24">
        <v>0</v>
      </c>
      <c r="E21" s="24">
        <v>0</v>
      </c>
      <c r="F21" s="24">
        <v>0</v>
      </c>
      <c r="G21" s="24">
        <v>0</v>
      </c>
      <c r="H21" s="24">
        <v>0</v>
      </c>
      <c r="I21" s="24">
        <v>0</v>
      </c>
      <c r="J21" s="24">
        <v>0</v>
      </c>
      <c r="K21" s="24">
        <v>0</v>
      </c>
      <c r="L21" s="24">
        <v>0</v>
      </c>
      <c r="M21" s="24">
        <v>0</v>
      </c>
      <c r="N21" s="24">
        <v>0</v>
      </c>
      <c r="O21" s="24">
        <v>0</v>
      </c>
      <c r="P21" s="24">
        <v>0</v>
      </c>
      <c r="Q21" s="24">
        <v>0</v>
      </c>
      <c r="R21" s="24">
        <v>0</v>
      </c>
      <c r="S21" s="24">
        <v>0</v>
      </c>
      <c r="T21" s="24">
        <v>0</v>
      </c>
      <c r="U21" s="24">
        <v>0</v>
      </c>
      <c r="V21" s="24">
        <v>0</v>
      </c>
      <c r="W21" s="24">
        <v>0</v>
      </c>
      <c r="X21" s="24">
        <v>0</v>
      </c>
      <c r="Y21" s="24">
        <v>0</v>
      </c>
      <c r="Z21" s="24">
        <v>0</v>
      </c>
      <c r="AA21" s="24">
        <v>0</v>
      </c>
      <c r="AB21" s="25">
        <v>0</v>
      </c>
      <c r="AC21" s="24">
        <v>282197</v>
      </c>
      <c r="AD21" s="114">
        <v>282197</v>
      </c>
      <c r="AE21" s="115">
        <v>0</v>
      </c>
      <c r="AF21" s="24">
        <v>0</v>
      </c>
      <c r="AG21" s="24">
        <v>0</v>
      </c>
      <c r="AH21" s="24">
        <v>0</v>
      </c>
      <c r="AI21" s="24">
        <v>0</v>
      </c>
      <c r="AJ21" s="24">
        <v>0</v>
      </c>
      <c r="AK21" s="114">
        <v>282197</v>
      </c>
      <c r="AL21" s="182"/>
      <c r="AM21" s="182"/>
    </row>
    <row r="22" spans="1:45" ht="25.5" customHeight="1" x14ac:dyDescent="0.3">
      <c r="A22" s="22">
        <v>10</v>
      </c>
      <c r="B22" s="31" t="s">
        <v>57</v>
      </c>
      <c r="C22" s="24">
        <v>46736</v>
      </c>
      <c r="D22" s="24">
        <v>0</v>
      </c>
      <c r="E22" s="24">
        <v>0</v>
      </c>
      <c r="F22" s="24">
        <v>0</v>
      </c>
      <c r="G22" s="24">
        <v>0</v>
      </c>
      <c r="H22" s="24">
        <v>0</v>
      </c>
      <c r="I22" s="24">
        <v>0</v>
      </c>
      <c r="J22" s="24">
        <v>0</v>
      </c>
      <c r="K22" s="24">
        <v>0</v>
      </c>
      <c r="L22" s="24">
        <v>0</v>
      </c>
      <c r="M22" s="24">
        <v>0</v>
      </c>
      <c r="N22" s="24">
        <v>0</v>
      </c>
      <c r="O22" s="24">
        <v>0</v>
      </c>
      <c r="P22" s="24">
        <v>0</v>
      </c>
      <c r="Q22" s="24">
        <v>0</v>
      </c>
      <c r="R22" s="24">
        <v>0</v>
      </c>
      <c r="S22" s="24">
        <v>0</v>
      </c>
      <c r="T22" s="24">
        <v>0</v>
      </c>
      <c r="U22" s="24">
        <v>0</v>
      </c>
      <c r="V22" s="24">
        <v>0</v>
      </c>
      <c r="W22" s="24">
        <v>0</v>
      </c>
      <c r="X22" s="24">
        <v>542</v>
      </c>
      <c r="Y22" s="24">
        <v>0</v>
      </c>
      <c r="Z22" s="24">
        <v>0</v>
      </c>
      <c r="AA22" s="24">
        <v>0</v>
      </c>
      <c r="AB22" s="25">
        <v>47278</v>
      </c>
      <c r="AC22" s="24">
        <v>0</v>
      </c>
      <c r="AD22" s="114">
        <v>47278</v>
      </c>
      <c r="AE22" s="115">
        <v>0</v>
      </c>
      <c r="AF22" s="24">
        <v>0</v>
      </c>
      <c r="AG22" s="24">
        <v>0</v>
      </c>
      <c r="AH22" s="24">
        <v>0</v>
      </c>
      <c r="AI22" s="24">
        <v>0</v>
      </c>
      <c r="AJ22" s="24">
        <v>0</v>
      </c>
      <c r="AK22" s="114">
        <v>47278</v>
      </c>
      <c r="AL22" s="182"/>
      <c r="AM22" s="182"/>
    </row>
    <row r="23" spans="1:45" ht="23.25" customHeight="1" x14ac:dyDescent="0.3">
      <c r="A23" s="22">
        <v>11</v>
      </c>
      <c r="B23" s="116" t="s">
        <v>58</v>
      </c>
      <c r="C23" s="24">
        <v>557</v>
      </c>
      <c r="D23" s="24">
        <v>2153</v>
      </c>
      <c r="E23" s="24">
        <v>1290</v>
      </c>
      <c r="F23" s="24">
        <v>0</v>
      </c>
      <c r="G23" s="24">
        <v>1055</v>
      </c>
      <c r="H23" s="24">
        <v>1604</v>
      </c>
      <c r="I23" s="24">
        <v>0</v>
      </c>
      <c r="J23" s="24">
        <v>0</v>
      </c>
      <c r="K23" s="24">
        <v>1973</v>
      </c>
      <c r="L23" s="24">
        <v>0</v>
      </c>
      <c r="M23" s="24">
        <v>678</v>
      </c>
      <c r="N23" s="24">
        <v>2788</v>
      </c>
      <c r="O23" s="24">
        <v>1331</v>
      </c>
      <c r="P23" s="24">
        <v>0</v>
      </c>
      <c r="Q23" s="24">
        <v>56463</v>
      </c>
      <c r="R23" s="24">
        <v>1462</v>
      </c>
      <c r="S23" s="24">
        <v>0</v>
      </c>
      <c r="T23" s="24">
        <v>1304</v>
      </c>
      <c r="U23" s="24">
        <v>0</v>
      </c>
      <c r="V23" s="24">
        <v>435</v>
      </c>
      <c r="W23" s="24">
        <v>6004</v>
      </c>
      <c r="X23" s="24">
        <v>658</v>
      </c>
      <c r="Y23" s="24">
        <v>0</v>
      </c>
      <c r="Z23" s="24">
        <v>0</v>
      </c>
      <c r="AA23" s="24">
        <v>0</v>
      </c>
      <c r="AB23" s="25">
        <v>79755</v>
      </c>
      <c r="AC23" s="24">
        <v>0</v>
      </c>
      <c r="AD23" s="114">
        <v>79755</v>
      </c>
      <c r="AE23" s="115">
        <v>0</v>
      </c>
      <c r="AF23" s="24">
        <v>0</v>
      </c>
      <c r="AG23" s="24">
        <v>0</v>
      </c>
      <c r="AH23" s="24">
        <v>0</v>
      </c>
      <c r="AI23" s="24">
        <v>0</v>
      </c>
      <c r="AJ23" s="24">
        <v>0</v>
      </c>
      <c r="AK23" s="114">
        <v>79755</v>
      </c>
      <c r="AL23" s="182"/>
      <c r="AM23" s="182"/>
    </row>
    <row r="24" spans="1:45" ht="24" customHeight="1" x14ac:dyDescent="0.3">
      <c r="A24" s="32"/>
      <c r="B24" s="33" t="s">
        <v>59</v>
      </c>
      <c r="C24" s="35">
        <v>49221</v>
      </c>
      <c r="D24" s="35">
        <v>4297</v>
      </c>
      <c r="E24" s="35">
        <v>4214</v>
      </c>
      <c r="F24" s="35">
        <v>0</v>
      </c>
      <c r="G24" s="35">
        <v>3602</v>
      </c>
      <c r="H24" s="35">
        <v>3376</v>
      </c>
      <c r="I24" s="35">
        <v>10497</v>
      </c>
      <c r="J24" s="35">
        <v>96</v>
      </c>
      <c r="K24" s="35">
        <v>13259</v>
      </c>
      <c r="L24" s="35">
        <v>0</v>
      </c>
      <c r="M24" s="35">
        <v>2183</v>
      </c>
      <c r="N24" s="35">
        <v>9985</v>
      </c>
      <c r="O24" s="35">
        <v>10322</v>
      </c>
      <c r="P24" s="35">
        <v>0</v>
      </c>
      <c r="Q24" s="35">
        <v>56463</v>
      </c>
      <c r="R24" s="35">
        <v>4197</v>
      </c>
      <c r="S24" s="35">
        <v>87400</v>
      </c>
      <c r="T24" s="35">
        <v>8774</v>
      </c>
      <c r="U24" s="35">
        <v>3710</v>
      </c>
      <c r="V24" s="35">
        <v>435</v>
      </c>
      <c r="W24" s="35">
        <v>25073</v>
      </c>
      <c r="X24" s="35">
        <v>14889</v>
      </c>
      <c r="Y24" s="35">
        <v>0</v>
      </c>
      <c r="Z24" s="35">
        <v>383</v>
      </c>
      <c r="AA24" s="35">
        <v>0</v>
      </c>
      <c r="AB24" s="35">
        <v>312376</v>
      </c>
      <c r="AC24" s="35">
        <v>282197</v>
      </c>
      <c r="AD24" s="34">
        <v>594573</v>
      </c>
      <c r="AE24" s="34">
        <v>106223</v>
      </c>
      <c r="AF24" s="35">
        <v>59751</v>
      </c>
      <c r="AG24" s="35">
        <v>11488</v>
      </c>
      <c r="AH24" s="35">
        <v>9169</v>
      </c>
      <c r="AI24" s="35">
        <v>26567</v>
      </c>
      <c r="AJ24" s="35">
        <v>6834</v>
      </c>
      <c r="AK24" s="25">
        <v>700796</v>
      </c>
      <c r="AL24" s="182"/>
      <c r="AM24" s="182"/>
    </row>
    <row r="25" spans="1:45" ht="24.75" customHeight="1" x14ac:dyDescent="0.3">
      <c r="A25" s="117">
        <v>12</v>
      </c>
      <c r="B25" s="118" t="s">
        <v>60</v>
      </c>
      <c r="C25" s="24">
        <v>0</v>
      </c>
      <c r="D25" s="24">
        <v>0</v>
      </c>
      <c r="E25" s="24">
        <v>0</v>
      </c>
      <c r="F25" s="24">
        <v>0</v>
      </c>
      <c r="G25" s="24">
        <v>0</v>
      </c>
      <c r="H25" s="24">
        <v>0</v>
      </c>
      <c r="I25" s="24">
        <v>0</v>
      </c>
      <c r="J25" s="24">
        <v>0</v>
      </c>
      <c r="K25" s="24">
        <v>0</v>
      </c>
      <c r="L25" s="24">
        <v>0</v>
      </c>
      <c r="M25" s="24">
        <v>0</v>
      </c>
      <c r="N25" s="24">
        <v>0</v>
      </c>
      <c r="O25" s="24">
        <v>0</v>
      </c>
      <c r="P25" s="24">
        <v>0</v>
      </c>
      <c r="Q25" s="24">
        <v>0</v>
      </c>
      <c r="R25" s="24">
        <v>0</v>
      </c>
      <c r="S25" s="24">
        <v>0</v>
      </c>
      <c r="T25" s="24">
        <v>0</v>
      </c>
      <c r="U25" s="24">
        <v>0</v>
      </c>
      <c r="V25" s="24">
        <v>0</v>
      </c>
      <c r="W25" s="24">
        <v>0</v>
      </c>
      <c r="X25" s="24">
        <v>0</v>
      </c>
      <c r="Y25" s="24">
        <v>0</v>
      </c>
      <c r="Z25" s="24">
        <v>0</v>
      </c>
      <c r="AA25" s="24">
        <v>0</v>
      </c>
      <c r="AB25" s="25">
        <v>0</v>
      </c>
      <c r="AC25" s="24">
        <v>41351</v>
      </c>
      <c r="AD25" s="114">
        <v>41351</v>
      </c>
      <c r="AE25" s="115">
        <v>0</v>
      </c>
      <c r="AF25" s="24">
        <v>0</v>
      </c>
      <c r="AG25" s="24">
        <v>0</v>
      </c>
      <c r="AH25" s="24">
        <v>0</v>
      </c>
      <c r="AI25" s="24">
        <v>0</v>
      </c>
      <c r="AJ25" s="24">
        <v>0</v>
      </c>
      <c r="AK25" s="114">
        <v>41351</v>
      </c>
      <c r="AL25" s="182"/>
      <c r="AM25" s="182"/>
    </row>
    <row r="26" spans="1:45" ht="26.25" customHeight="1" x14ac:dyDescent="0.3">
      <c r="A26" s="117">
        <v>13</v>
      </c>
      <c r="B26" s="119" t="s">
        <v>61</v>
      </c>
      <c r="C26" s="24">
        <v>6474</v>
      </c>
      <c r="D26" s="24">
        <v>804</v>
      </c>
      <c r="E26" s="24">
        <v>243</v>
      </c>
      <c r="F26" s="24">
        <v>0</v>
      </c>
      <c r="G26" s="24">
        <v>115</v>
      </c>
      <c r="H26" s="24">
        <v>883</v>
      </c>
      <c r="I26" s="24">
        <v>205</v>
      </c>
      <c r="J26" s="24">
        <v>0</v>
      </c>
      <c r="K26" s="24">
        <v>165</v>
      </c>
      <c r="L26" s="24">
        <v>0</v>
      </c>
      <c r="M26" s="24">
        <v>125</v>
      </c>
      <c r="N26" s="24">
        <v>1368</v>
      </c>
      <c r="O26" s="24">
        <v>784</v>
      </c>
      <c r="P26" s="24">
        <v>153</v>
      </c>
      <c r="Q26" s="24">
        <v>17142</v>
      </c>
      <c r="R26" s="24">
        <v>0</v>
      </c>
      <c r="S26" s="24">
        <v>0</v>
      </c>
      <c r="T26" s="24">
        <v>1182</v>
      </c>
      <c r="U26" s="24">
        <v>0</v>
      </c>
      <c r="V26" s="24">
        <v>204</v>
      </c>
      <c r="W26" s="24">
        <v>941</v>
      </c>
      <c r="X26" s="24">
        <v>588</v>
      </c>
      <c r="Y26" s="24">
        <v>0</v>
      </c>
      <c r="Z26" s="24">
        <v>0</v>
      </c>
      <c r="AA26" s="24">
        <v>0</v>
      </c>
      <c r="AB26" s="25">
        <v>31376</v>
      </c>
      <c r="AC26" s="24">
        <v>1196</v>
      </c>
      <c r="AD26" s="114">
        <v>32572</v>
      </c>
      <c r="AE26" s="115">
        <v>0</v>
      </c>
      <c r="AF26" s="24">
        <v>0</v>
      </c>
      <c r="AG26" s="24">
        <v>0</v>
      </c>
      <c r="AH26" s="24">
        <v>0</v>
      </c>
      <c r="AI26" s="24">
        <v>0</v>
      </c>
      <c r="AJ26" s="24">
        <v>0</v>
      </c>
      <c r="AK26" s="114">
        <v>32572</v>
      </c>
      <c r="AL26" s="182"/>
      <c r="AM26" s="182"/>
    </row>
    <row r="27" spans="1:45" x14ac:dyDescent="0.3">
      <c r="A27" s="117">
        <v>14</v>
      </c>
      <c r="B27" s="119" t="s">
        <v>62</v>
      </c>
      <c r="C27" s="24">
        <v>2297</v>
      </c>
      <c r="D27" s="24">
        <v>0</v>
      </c>
      <c r="E27" s="24">
        <v>699</v>
      </c>
      <c r="F27" s="24">
        <v>0</v>
      </c>
      <c r="G27" s="24">
        <v>0</v>
      </c>
      <c r="H27" s="24">
        <v>1244</v>
      </c>
      <c r="I27" s="24">
        <v>491</v>
      </c>
      <c r="J27" s="24">
        <v>0</v>
      </c>
      <c r="K27" s="24">
        <v>3216</v>
      </c>
      <c r="L27" s="24">
        <v>182</v>
      </c>
      <c r="M27" s="24">
        <v>0</v>
      </c>
      <c r="N27" s="24">
        <v>1921</v>
      </c>
      <c r="O27" s="24">
        <v>1350</v>
      </c>
      <c r="P27" s="24">
        <v>0</v>
      </c>
      <c r="Q27" s="24">
        <v>1782</v>
      </c>
      <c r="R27" s="24">
        <v>418</v>
      </c>
      <c r="S27" s="24">
        <v>16015</v>
      </c>
      <c r="T27" s="24">
        <v>2499</v>
      </c>
      <c r="U27" s="24">
        <v>1788</v>
      </c>
      <c r="V27" s="24">
        <v>0</v>
      </c>
      <c r="W27" s="24">
        <v>1342</v>
      </c>
      <c r="X27" s="24">
        <v>1702</v>
      </c>
      <c r="Y27" s="24">
        <v>0</v>
      </c>
      <c r="Z27" s="24">
        <v>0</v>
      </c>
      <c r="AA27" s="24">
        <v>0</v>
      </c>
      <c r="AB27" s="25">
        <v>36946</v>
      </c>
      <c r="AC27" s="24">
        <v>5760</v>
      </c>
      <c r="AD27" s="114">
        <v>42706</v>
      </c>
      <c r="AE27" s="115">
        <v>31979</v>
      </c>
      <c r="AF27" s="24">
        <v>19339</v>
      </c>
      <c r="AG27" s="24">
        <v>4460</v>
      </c>
      <c r="AH27" s="24">
        <v>3589</v>
      </c>
      <c r="AI27" s="24">
        <v>4591</v>
      </c>
      <c r="AJ27" s="24">
        <v>1405</v>
      </c>
      <c r="AK27" s="114">
        <v>74685</v>
      </c>
      <c r="AL27" s="182"/>
      <c r="AM27" s="182"/>
    </row>
    <row r="28" spans="1:45" ht="22.5" customHeight="1" x14ac:dyDescent="0.3">
      <c r="A28" s="32"/>
      <c r="B28" s="33" t="s">
        <v>63</v>
      </c>
      <c r="C28" s="35">
        <v>8771</v>
      </c>
      <c r="D28" s="35">
        <v>804</v>
      </c>
      <c r="E28" s="35">
        <v>942</v>
      </c>
      <c r="F28" s="35">
        <v>0</v>
      </c>
      <c r="G28" s="35">
        <v>115</v>
      </c>
      <c r="H28" s="35">
        <v>2127</v>
      </c>
      <c r="I28" s="35">
        <v>696</v>
      </c>
      <c r="J28" s="35">
        <v>0</v>
      </c>
      <c r="K28" s="35">
        <v>3381</v>
      </c>
      <c r="L28" s="35">
        <v>182</v>
      </c>
      <c r="M28" s="35">
        <v>125</v>
      </c>
      <c r="N28" s="35">
        <v>3289</v>
      </c>
      <c r="O28" s="35">
        <v>2134</v>
      </c>
      <c r="P28" s="35">
        <v>153</v>
      </c>
      <c r="Q28" s="35">
        <v>18924</v>
      </c>
      <c r="R28" s="35">
        <v>418</v>
      </c>
      <c r="S28" s="35">
        <v>16015</v>
      </c>
      <c r="T28" s="35">
        <v>3681</v>
      </c>
      <c r="U28" s="35">
        <v>1788</v>
      </c>
      <c r="V28" s="35">
        <v>204</v>
      </c>
      <c r="W28" s="35">
        <v>2283</v>
      </c>
      <c r="X28" s="35">
        <v>2290</v>
      </c>
      <c r="Y28" s="35">
        <v>0</v>
      </c>
      <c r="Z28" s="35">
        <v>0</v>
      </c>
      <c r="AA28" s="35">
        <v>0</v>
      </c>
      <c r="AB28" s="35">
        <v>68322</v>
      </c>
      <c r="AC28" s="35">
        <v>48307</v>
      </c>
      <c r="AD28" s="35">
        <v>116629</v>
      </c>
      <c r="AE28" s="35">
        <v>31979</v>
      </c>
      <c r="AF28" s="35">
        <v>19339</v>
      </c>
      <c r="AG28" s="35">
        <v>4460</v>
      </c>
      <c r="AH28" s="35">
        <v>3589</v>
      </c>
      <c r="AI28" s="35">
        <v>4591</v>
      </c>
      <c r="AJ28" s="35">
        <v>1405</v>
      </c>
      <c r="AK28" s="25">
        <v>148608</v>
      </c>
      <c r="AL28" s="182"/>
      <c r="AM28" s="182"/>
    </row>
    <row r="29" spans="1:45" x14ac:dyDescent="0.3">
      <c r="A29" s="41">
        <v>15</v>
      </c>
      <c r="B29" s="116" t="s">
        <v>64</v>
      </c>
      <c r="C29" s="24">
        <v>601</v>
      </c>
      <c r="D29" s="24">
        <v>0</v>
      </c>
      <c r="E29" s="24">
        <v>0</v>
      </c>
      <c r="F29" s="24">
        <v>0</v>
      </c>
      <c r="G29" s="24">
        <v>958</v>
      </c>
      <c r="H29" s="24">
        <v>874</v>
      </c>
      <c r="I29" s="24">
        <v>646</v>
      </c>
      <c r="J29" s="24">
        <v>0</v>
      </c>
      <c r="K29" s="24">
        <v>0</v>
      </c>
      <c r="L29" s="24">
        <v>0</v>
      </c>
      <c r="M29" s="24">
        <v>0</v>
      </c>
      <c r="N29" s="24">
        <v>604</v>
      </c>
      <c r="O29" s="24">
        <v>780</v>
      </c>
      <c r="P29" s="24">
        <v>0</v>
      </c>
      <c r="Q29" s="24">
        <v>5303</v>
      </c>
      <c r="R29" s="24">
        <v>0</v>
      </c>
      <c r="S29" s="24">
        <v>3856</v>
      </c>
      <c r="T29" s="24">
        <v>0</v>
      </c>
      <c r="U29" s="24">
        <v>0</v>
      </c>
      <c r="V29" s="24">
        <v>0</v>
      </c>
      <c r="W29" s="24">
        <v>877</v>
      </c>
      <c r="X29" s="24">
        <v>0</v>
      </c>
      <c r="Y29" s="24">
        <v>0</v>
      </c>
      <c r="Z29" s="24">
        <v>0</v>
      </c>
      <c r="AA29" s="24">
        <v>0</v>
      </c>
      <c r="AB29" s="25">
        <v>14499</v>
      </c>
      <c r="AC29" s="24">
        <v>7337</v>
      </c>
      <c r="AD29" s="114">
        <v>21836</v>
      </c>
      <c r="AE29" s="115">
        <v>9603</v>
      </c>
      <c r="AF29" s="24">
        <v>5442</v>
      </c>
      <c r="AG29" s="24">
        <v>1049</v>
      </c>
      <c r="AH29" s="24">
        <v>876</v>
      </c>
      <c r="AI29" s="24">
        <v>2555</v>
      </c>
      <c r="AJ29" s="24">
        <v>333</v>
      </c>
      <c r="AK29" s="114">
        <v>31439</v>
      </c>
      <c r="AL29" s="182"/>
      <c r="AM29" s="182"/>
    </row>
    <row r="30" spans="1:45" ht="24.75" customHeight="1" x14ac:dyDescent="0.3">
      <c r="A30" s="41">
        <v>16</v>
      </c>
      <c r="B30" s="116" t="s">
        <v>65</v>
      </c>
      <c r="C30" s="24">
        <v>105</v>
      </c>
      <c r="D30" s="24">
        <v>0</v>
      </c>
      <c r="E30" s="24">
        <v>0</v>
      </c>
      <c r="F30" s="24">
        <v>0</v>
      </c>
      <c r="G30" s="24">
        <v>176</v>
      </c>
      <c r="H30" s="24">
        <v>577</v>
      </c>
      <c r="I30" s="24">
        <v>605</v>
      </c>
      <c r="J30" s="24">
        <v>0</v>
      </c>
      <c r="K30" s="24">
        <v>675</v>
      </c>
      <c r="L30" s="24">
        <v>0</v>
      </c>
      <c r="M30" s="24">
        <v>0</v>
      </c>
      <c r="N30" s="24">
        <v>0</v>
      </c>
      <c r="O30" s="24">
        <v>0</v>
      </c>
      <c r="P30" s="24">
        <v>0</v>
      </c>
      <c r="Q30" s="24">
        <v>1641</v>
      </c>
      <c r="R30" s="24">
        <v>0</v>
      </c>
      <c r="S30" s="24">
        <v>3193</v>
      </c>
      <c r="T30" s="24">
        <v>0</v>
      </c>
      <c r="U30" s="24">
        <v>294</v>
      </c>
      <c r="V30" s="24">
        <v>0</v>
      </c>
      <c r="W30" s="24">
        <v>836</v>
      </c>
      <c r="X30" s="24">
        <v>162</v>
      </c>
      <c r="Y30" s="24">
        <v>0</v>
      </c>
      <c r="Z30" s="24">
        <v>0</v>
      </c>
      <c r="AA30" s="24">
        <v>0</v>
      </c>
      <c r="AB30" s="25">
        <v>8264</v>
      </c>
      <c r="AC30" s="24">
        <v>9716</v>
      </c>
      <c r="AD30" s="114">
        <v>17980</v>
      </c>
      <c r="AE30" s="115">
        <v>6524</v>
      </c>
      <c r="AF30" s="24">
        <v>4087</v>
      </c>
      <c r="AG30" s="24">
        <v>665</v>
      </c>
      <c r="AH30" s="24">
        <v>689</v>
      </c>
      <c r="AI30" s="24">
        <v>1083</v>
      </c>
      <c r="AJ30" s="24">
        <v>243</v>
      </c>
      <c r="AK30" s="114">
        <v>24504</v>
      </c>
      <c r="AL30" s="182"/>
      <c r="AM30" s="182"/>
    </row>
    <row r="31" spans="1:45" x14ac:dyDescent="0.3">
      <c r="A31" s="41">
        <v>17</v>
      </c>
      <c r="B31" s="116" t="s">
        <v>66</v>
      </c>
      <c r="C31" s="24">
        <v>1452</v>
      </c>
      <c r="D31" s="24">
        <v>0</v>
      </c>
      <c r="E31" s="24">
        <v>0</v>
      </c>
      <c r="F31" s="24">
        <v>0</v>
      </c>
      <c r="G31" s="24">
        <v>236</v>
      </c>
      <c r="H31" s="24">
        <v>560</v>
      </c>
      <c r="I31" s="24">
        <v>663</v>
      </c>
      <c r="J31" s="24">
        <v>0</v>
      </c>
      <c r="K31" s="24">
        <v>2151</v>
      </c>
      <c r="L31" s="24">
        <v>0</v>
      </c>
      <c r="M31" s="24">
        <v>233</v>
      </c>
      <c r="N31" s="24">
        <v>810</v>
      </c>
      <c r="O31" s="24">
        <v>484</v>
      </c>
      <c r="P31" s="24">
        <v>0</v>
      </c>
      <c r="Q31" s="24">
        <v>9716</v>
      </c>
      <c r="R31" s="24">
        <v>0</v>
      </c>
      <c r="S31" s="24">
        <v>6516</v>
      </c>
      <c r="T31" s="24">
        <v>1337</v>
      </c>
      <c r="U31" s="24">
        <v>664</v>
      </c>
      <c r="V31" s="24">
        <v>0</v>
      </c>
      <c r="W31" s="24">
        <v>2006</v>
      </c>
      <c r="X31" s="24">
        <v>720</v>
      </c>
      <c r="Y31" s="24">
        <v>0</v>
      </c>
      <c r="Z31" s="24">
        <v>0</v>
      </c>
      <c r="AA31" s="24">
        <v>0</v>
      </c>
      <c r="AB31" s="25">
        <v>27548</v>
      </c>
      <c r="AC31" s="24">
        <v>17987</v>
      </c>
      <c r="AD31" s="114">
        <v>45535</v>
      </c>
      <c r="AE31" s="115">
        <v>9754</v>
      </c>
      <c r="AF31" s="24">
        <v>5671</v>
      </c>
      <c r="AG31" s="24">
        <v>951</v>
      </c>
      <c r="AH31" s="24">
        <v>1129</v>
      </c>
      <c r="AI31" s="24">
        <v>2003</v>
      </c>
      <c r="AJ31" s="24">
        <v>543</v>
      </c>
      <c r="AK31" s="114">
        <v>55289</v>
      </c>
      <c r="AL31" s="182"/>
      <c r="AM31" s="182"/>
    </row>
    <row r="32" spans="1:45" ht="19.5" customHeight="1" x14ac:dyDescent="0.3">
      <c r="A32" s="41">
        <v>18</v>
      </c>
      <c r="B32" s="116" t="s">
        <v>67</v>
      </c>
      <c r="C32" s="24">
        <v>2250</v>
      </c>
      <c r="D32" s="24">
        <v>0</v>
      </c>
      <c r="E32" s="24">
        <v>0</v>
      </c>
      <c r="F32" s="24">
        <v>0</v>
      </c>
      <c r="G32" s="24">
        <v>641</v>
      </c>
      <c r="H32" s="24">
        <v>0</v>
      </c>
      <c r="I32" s="24">
        <v>0</v>
      </c>
      <c r="J32" s="24">
        <v>0</v>
      </c>
      <c r="K32" s="24">
        <v>1029</v>
      </c>
      <c r="L32" s="24">
        <v>0</v>
      </c>
      <c r="M32" s="24">
        <v>0</v>
      </c>
      <c r="N32" s="24">
        <v>286</v>
      </c>
      <c r="O32" s="24">
        <v>1221</v>
      </c>
      <c r="P32" s="24">
        <v>0</v>
      </c>
      <c r="Q32" s="24">
        <v>6747</v>
      </c>
      <c r="R32" s="24">
        <v>0</v>
      </c>
      <c r="S32" s="24">
        <v>8283</v>
      </c>
      <c r="T32" s="24">
        <v>953</v>
      </c>
      <c r="U32" s="24">
        <v>377</v>
      </c>
      <c r="V32" s="24">
        <v>0</v>
      </c>
      <c r="W32" s="24">
        <v>676</v>
      </c>
      <c r="X32" s="24">
        <v>444</v>
      </c>
      <c r="Y32" s="24">
        <v>0</v>
      </c>
      <c r="Z32" s="24">
        <v>0</v>
      </c>
      <c r="AA32" s="24">
        <v>0</v>
      </c>
      <c r="AB32" s="25">
        <v>22907</v>
      </c>
      <c r="AC32" s="24">
        <v>14471</v>
      </c>
      <c r="AD32" s="114">
        <v>37378</v>
      </c>
      <c r="AE32" s="115">
        <v>10695</v>
      </c>
      <c r="AF32" s="24">
        <v>6224</v>
      </c>
      <c r="AG32" s="24">
        <v>1321</v>
      </c>
      <c r="AH32" s="24">
        <v>1020</v>
      </c>
      <c r="AI32" s="24">
        <v>2187</v>
      </c>
      <c r="AJ32" s="24">
        <v>457</v>
      </c>
      <c r="AK32" s="114">
        <v>48073</v>
      </c>
      <c r="AL32" s="182"/>
      <c r="AM32" s="182"/>
    </row>
    <row r="33" spans="1:39" ht="19.5" customHeight="1" x14ac:dyDescent="0.3">
      <c r="A33" s="41">
        <v>19</v>
      </c>
      <c r="B33" s="116" t="s">
        <v>68</v>
      </c>
      <c r="C33" s="24">
        <v>933</v>
      </c>
      <c r="D33" s="24">
        <v>0</v>
      </c>
      <c r="E33" s="24">
        <v>0</v>
      </c>
      <c r="F33" s="24">
        <v>0</v>
      </c>
      <c r="G33" s="24">
        <v>468</v>
      </c>
      <c r="H33" s="24">
        <v>0</v>
      </c>
      <c r="I33" s="24">
        <v>615</v>
      </c>
      <c r="J33" s="24">
        <v>0</v>
      </c>
      <c r="K33" s="24">
        <v>844</v>
      </c>
      <c r="L33" s="24">
        <v>0</v>
      </c>
      <c r="M33" s="24">
        <v>0</v>
      </c>
      <c r="N33" s="24">
        <v>509</v>
      </c>
      <c r="O33" s="24">
        <v>547</v>
      </c>
      <c r="P33" s="24">
        <v>0</v>
      </c>
      <c r="Q33" s="24">
        <v>3629</v>
      </c>
      <c r="R33" s="24">
        <v>0</v>
      </c>
      <c r="S33" s="24">
        <v>3032</v>
      </c>
      <c r="T33" s="24">
        <v>780</v>
      </c>
      <c r="U33" s="24">
        <v>0</v>
      </c>
      <c r="V33" s="24">
        <v>0</v>
      </c>
      <c r="W33" s="24">
        <v>1412</v>
      </c>
      <c r="X33" s="24">
        <v>0</v>
      </c>
      <c r="Y33" s="24">
        <v>0</v>
      </c>
      <c r="Z33" s="24">
        <v>0</v>
      </c>
      <c r="AA33" s="24">
        <v>0</v>
      </c>
      <c r="AB33" s="25">
        <v>12769</v>
      </c>
      <c r="AC33" s="24">
        <v>5074</v>
      </c>
      <c r="AD33" s="114">
        <v>17843</v>
      </c>
      <c r="AE33" s="115">
        <v>6817</v>
      </c>
      <c r="AF33" s="24">
        <v>4211</v>
      </c>
      <c r="AG33" s="24">
        <v>924</v>
      </c>
      <c r="AH33" s="24">
        <v>704</v>
      </c>
      <c r="AI33" s="24">
        <v>1197</v>
      </c>
      <c r="AJ33" s="24">
        <v>283</v>
      </c>
      <c r="AK33" s="114">
        <v>24660</v>
      </c>
      <c r="AL33" s="182"/>
      <c r="AM33" s="182"/>
    </row>
    <row r="34" spans="1:39" ht="19.5" customHeight="1" x14ac:dyDescent="0.3">
      <c r="A34" s="41">
        <v>20</v>
      </c>
      <c r="B34" s="116" t="s">
        <v>69</v>
      </c>
      <c r="C34" s="24">
        <v>729</v>
      </c>
      <c r="D34" s="24">
        <v>0</v>
      </c>
      <c r="E34" s="24">
        <v>0</v>
      </c>
      <c r="F34" s="24">
        <v>0</v>
      </c>
      <c r="G34" s="24">
        <v>392</v>
      </c>
      <c r="H34" s="24">
        <v>0</v>
      </c>
      <c r="I34" s="24">
        <v>0</v>
      </c>
      <c r="J34" s="24">
        <v>0</v>
      </c>
      <c r="K34" s="24">
        <v>322</v>
      </c>
      <c r="L34" s="24">
        <v>0</v>
      </c>
      <c r="M34" s="24">
        <v>0</v>
      </c>
      <c r="N34" s="24">
        <v>485</v>
      </c>
      <c r="O34" s="24">
        <v>520</v>
      </c>
      <c r="P34" s="24">
        <v>0</v>
      </c>
      <c r="Q34" s="24">
        <v>567</v>
      </c>
      <c r="R34" s="24">
        <v>0</v>
      </c>
      <c r="S34" s="24">
        <v>1942</v>
      </c>
      <c r="T34" s="24">
        <v>0</v>
      </c>
      <c r="U34" s="24">
        <v>0</v>
      </c>
      <c r="V34" s="24">
        <v>0</v>
      </c>
      <c r="W34" s="24">
        <v>743</v>
      </c>
      <c r="X34" s="24">
        <v>0</v>
      </c>
      <c r="Y34" s="24">
        <v>0</v>
      </c>
      <c r="Z34" s="24">
        <v>0</v>
      </c>
      <c r="AA34" s="24">
        <v>0</v>
      </c>
      <c r="AB34" s="25">
        <v>5700</v>
      </c>
      <c r="AC34" s="24">
        <v>3619</v>
      </c>
      <c r="AD34" s="114">
        <v>9319</v>
      </c>
      <c r="AE34" s="115">
        <v>2705</v>
      </c>
      <c r="AF34" s="24">
        <v>1327</v>
      </c>
      <c r="AG34" s="24">
        <v>433</v>
      </c>
      <c r="AH34" s="24">
        <v>279</v>
      </c>
      <c r="AI34" s="24">
        <v>666</v>
      </c>
      <c r="AJ34" s="24">
        <v>93</v>
      </c>
      <c r="AK34" s="114">
        <v>12024</v>
      </c>
      <c r="AL34" s="182"/>
      <c r="AM34" s="182"/>
    </row>
    <row r="35" spans="1:39" ht="25.5" customHeight="1" x14ac:dyDescent="0.3">
      <c r="A35" s="41">
        <v>21</v>
      </c>
      <c r="B35" s="116" t="s">
        <v>161</v>
      </c>
      <c r="C35" s="24">
        <v>1979</v>
      </c>
      <c r="D35" s="24">
        <v>0</v>
      </c>
      <c r="E35" s="24">
        <v>0</v>
      </c>
      <c r="F35" s="24">
        <v>0</v>
      </c>
      <c r="G35" s="24">
        <v>588</v>
      </c>
      <c r="H35" s="24">
        <v>608</v>
      </c>
      <c r="I35" s="24">
        <v>386</v>
      </c>
      <c r="J35" s="24">
        <v>0</v>
      </c>
      <c r="K35" s="24">
        <v>2670</v>
      </c>
      <c r="L35" s="24">
        <v>0</v>
      </c>
      <c r="M35" s="24">
        <v>0</v>
      </c>
      <c r="N35" s="24">
        <v>607</v>
      </c>
      <c r="O35" s="24">
        <v>117</v>
      </c>
      <c r="P35" s="24">
        <v>341</v>
      </c>
      <c r="Q35" s="24">
        <v>4834</v>
      </c>
      <c r="R35" s="24">
        <v>0</v>
      </c>
      <c r="S35" s="24">
        <v>7671</v>
      </c>
      <c r="T35" s="24">
        <v>1227</v>
      </c>
      <c r="U35" s="24">
        <v>400</v>
      </c>
      <c r="V35" s="24">
        <v>0</v>
      </c>
      <c r="W35" s="24">
        <v>2493</v>
      </c>
      <c r="X35" s="24">
        <v>746</v>
      </c>
      <c r="Y35" s="24">
        <v>0</v>
      </c>
      <c r="Z35" s="24">
        <v>0</v>
      </c>
      <c r="AA35" s="24">
        <v>0</v>
      </c>
      <c r="AB35" s="25">
        <v>24667</v>
      </c>
      <c r="AC35" s="24">
        <v>0</v>
      </c>
      <c r="AD35" s="114">
        <v>24667</v>
      </c>
      <c r="AE35" s="115">
        <v>11216</v>
      </c>
      <c r="AF35" s="24">
        <v>6663</v>
      </c>
      <c r="AG35" s="24">
        <v>1555</v>
      </c>
      <c r="AH35" s="24">
        <v>1414</v>
      </c>
      <c r="AI35" s="24">
        <v>1584</v>
      </c>
      <c r="AJ35" s="24">
        <v>561</v>
      </c>
      <c r="AK35" s="114">
        <v>35883</v>
      </c>
      <c r="AL35" s="182"/>
      <c r="AM35" s="182"/>
    </row>
    <row r="36" spans="1:39" ht="25.5" customHeight="1" x14ac:dyDescent="0.3">
      <c r="A36" s="41">
        <v>22</v>
      </c>
      <c r="B36" s="116" t="s">
        <v>71</v>
      </c>
      <c r="C36" s="24">
        <v>2219</v>
      </c>
      <c r="D36" s="24">
        <v>0</v>
      </c>
      <c r="E36" s="24">
        <v>0</v>
      </c>
      <c r="F36" s="24">
        <v>0</v>
      </c>
      <c r="G36" s="24">
        <v>582</v>
      </c>
      <c r="H36" s="24">
        <v>466</v>
      </c>
      <c r="I36" s="24">
        <v>729</v>
      </c>
      <c r="J36" s="24">
        <v>0</v>
      </c>
      <c r="K36" s="24">
        <v>1205</v>
      </c>
      <c r="L36" s="24">
        <v>0</v>
      </c>
      <c r="M36" s="24">
        <v>0</v>
      </c>
      <c r="N36" s="24">
        <v>1019</v>
      </c>
      <c r="O36" s="24">
        <v>821</v>
      </c>
      <c r="P36" s="24">
        <v>0</v>
      </c>
      <c r="Q36" s="24">
        <v>6146</v>
      </c>
      <c r="R36" s="24">
        <v>0</v>
      </c>
      <c r="S36" s="24">
        <v>3415</v>
      </c>
      <c r="T36" s="24">
        <v>1115</v>
      </c>
      <c r="U36" s="24">
        <v>0</v>
      </c>
      <c r="V36" s="24">
        <v>0</v>
      </c>
      <c r="W36" s="24">
        <v>1838</v>
      </c>
      <c r="X36" s="24">
        <v>627</v>
      </c>
      <c r="Y36" s="24">
        <v>200</v>
      </c>
      <c r="Z36" s="24">
        <v>0</v>
      </c>
      <c r="AA36" s="24">
        <v>0</v>
      </c>
      <c r="AB36" s="25">
        <v>20382</v>
      </c>
      <c r="AC36" s="24">
        <v>9059</v>
      </c>
      <c r="AD36" s="114">
        <v>29441</v>
      </c>
      <c r="AE36" s="115">
        <v>7106</v>
      </c>
      <c r="AF36" s="24">
        <v>4652</v>
      </c>
      <c r="AG36" s="24">
        <v>1151</v>
      </c>
      <c r="AH36" s="24">
        <v>0</v>
      </c>
      <c r="AI36" s="24">
        <v>1415</v>
      </c>
      <c r="AJ36" s="24">
        <v>288</v>
      </c>
      <c r="AK36" s="114">
        <v>36547</v>
      </c>
      <c r="AL36" s="182"/>
      <c r="AM36" s="182"/>
    </row>
    <row r="37" spans="1:39" ht="19.5" customHeight="1" x14ac:dyDescent="0.3">
      <c r="A37" s="41">
        <v>23</v>
      </c>
      <c r="B37" s="116" t="s">
        <v>72</v>
      </c>
      <c r="C37" s="24">
        <v>701</v>
      </c>
      <c r="D37" s="24">
        <v>0</v>
      </c>
      <c r="E37" s="24">
        <v>0</v>
      </c>
      <c r="F37" s="24">
        <v>0</v>
      </c>
      <c r="G37" s="24">
        <v>180</v>
      </c>
      <c r="H37" s="24">
        <v>0</v>
      </c>
      <c r="I37" s="24">
        <v>0</v>
      </c>
      <c r="J37" s="24">
        <v>0</v>
      </c>
      <c r="K37" s="24">
        <v>328</v>
      </c>
      <c r="L37" s="24">
        <v>0</v>
      </c>
      <c r="M37" s="24">
        <v>0</v>
      </c>
      <c r="N37" s="24">
        <v>577</v>
      </c>
      <c r="O37" s="24">
        <v>513</v>
      </c>
      <c r="P37" s="24">
        <v>0</v>
      </c>
      <c r="Q37" s="24">
        <v>447</v>
      </c>
      <c r="R37" s="24">
        <v>0</v>
      </c>
      <c r="S37" s="24">
        <v>2852</v>
      </c>
      <c r="T37" s="24">
        <v>0</v>
      </c>
      <c r="U37" s="24">
        <v>0</v>
      </c>
      <c r="V37" s="24">
        <v>0</v>
      </c>
      <c r="W37" s="24">
        <v>689</v>
      </c>
      <c r="X37" s="24">
        <v>0</v>
      </c>
      <c r="Y37" s="24">
        <v>0</v>
      </c>
      <c r="Z37" s="24">
        <v>0</v>
      </c>
      <c r="AA37" s="24">
        <v>0</v>
      </c>
      <c r="AB37" s="25">
        <v>6287</v>
      </c>
      <c r="AC37" s="24">
        <v>2866</v>
      </c>
      <c r="AD37" s="114">
        <v>9153</v>
      </c>
      <c r="AE37" s="115">
        <v>2718</v>
      </c>
      <c r="AF37" s="24">
        <v>1644</v>
      </c>
      <c r="AG37" s="24">
        <v>484</v>
      </c>
      <c r="AH37" s="24">
        <v>0</v>
      </c>
      <c r="AI37" s="24">
        <v>610</v>
      </c>
      <c r="AJ37" s="24">
        <v>105</v>
      </c>
      <c r="AK37" s="114">
        <v>11871</v>
      </c>
      <c r="AL37" s="182"/>
      <c r="AM37" s="182"/>
    </row>
    <row r="38" spans="1:39" ht="19.5" customHeight="1" x14ac:dyDescent="0.3">
      <c r="A38" s="41">
        <v>24</v>
      </c>
      <c r="B38" s="116" t="s">
        <v>73</v>
      </c>
      <c r="C38" s="24">
        <v>1046</v>
      </c>
      <c r="D38" s="24">
        <v>0</v>
      </c>
      <c r="E38" s="24">
        <v>0</v>
      </c>
      <c r="F38" s="24">
        <v>0</v>
      </c>
      <c r="G38" s="24">
        <v>365</v>
      </c>
      <c r="H38" s="24">
        <v>0</v>
      </c>
      <c r="I38" s="24">
        <v>0</v>
      </c>
      <c r="J38" s="24">
        <v>0</v>
      </c>
      <c r="K38" s="24">
        <v>611</v>
      </c>
      <c r="L38" s="24">
        <v>0</v>
      </c>
      <c r="M38" s="24">
        <v>0</v>
      </c>
      <c r="N38" s="24">
        <v>550</v>
      </c>
      <c r="O38" s="24">
        <v>599</v>
      </c>
      <c r="P38" s="24">
        <v>0</v>
      </c>
      <c r="Q38" s="24">
        <v>1548</v>
      </c>
      <c r="R38" s="24">
        <v>0</v>
      </c>
      <c r="S38" s="24">
        <v>3065</v>
      </c>
      <c r="T38" s="24">
        <v>0</v>
      </c>
      <c r="U38" s="24">
        <v>0</v>
      </c>
      <c r="V38" s="24">
        <v>0</v>
      </c>
      <c r="W38" s="24">
        <v>2037</v>
      </c>
      <c r="X38" s="24">
        <v>0</v>
      </c>
      <c r="Y38" s="24">
        <v>0</v>
      </c>
      <c r="Z38" s="24">
        <v>0</v>
      </c>
      <c r="AA38" s="24">
        <v>0</v>
      </c>
      <c r="AB38" s="25">
        <v>9821</v>
      </c>
      <c r="AC38" s="24">
        <v>4897</v>
      </c>
      <c r="AD38" s="114">
        <v>14718</v>
      </c>
      <c r="AE38" s="115">
        <v>4448</v>
      </c>
      <c r="AF38" s="24">
        <v>2594</v>
      </c>
      <c r="AG38" s="24">
        <v>549</v>
      </c>
      <c r="AH38" s="24">
        <v>509</v>
      </c>
      <c r="AI38" s="24">
        <v>796</v>
      </c>
      <c r="AJ38" s="24">
        <v>160</v>
      </c>
      <c r="AK38" s="114">
        <v>19166</v>
      </c>
      <c r="AL38" s="182"/>
      <c r="AM38" s="182"/>
    </row>
    <row r="39" spans="1:39" ht="19.5" customHeight="1" x14ac:dyDescent="0.3">
      <c r="A39" s="41">
        <v>25</v>
      </c>
      <c r="B39" s="116" t="s">
        <v>74</v>
      </c>
      <c r="C39" s="24">
        <v>1608</v>
      </c>
      <c r="D39" s="24">
        <v>0</v>
      </c>
      <c r="E39" s="24">
        <v>0</v>
      </c>
      <c r="F39" s="24">
        <v>0</v>
      </c>
      <c r="G39" s="24">
        <v>550</v>
      </c>
      <c r="H39" s="24">
        <v>329</v>
      </c>
      <c r="I39" s="24">
        <v>807</v>
      </c>
      <c r="J39" s="24">
        <v>0</v>
      </c>
      <c r="K39" s="24">
        <v>548</v>
      </c>
      <c r="L39" s="24">
        <v>0</v>
      </c>
      <c r="M39" s="24">
        <v>0</v>
      </c>
      <c r="N39" s="24">
        <v>415</v>
      </c>
      <c r="O39" s="24">
        <v>821</v>
      </c>
      <c r="P39" s="24">
        <v>0</v>
      </c>
      <c r="Q39" s="24">
        <v>3005</v>
      </c>
      <c r="R39" s="24">
        <v>0</v>
      </c>
      <c r="S39" s="24">
        <v>4226</v>
      </c>
      <c r="T39" s="24">
        <v>801</v>
      </c>
      <c r="U39" s="24">
        <v>750</v>
      </c>
      <c r="V39" s="24">
        <v>0</v>
      </c>
      <c r="W39" s="24">
        <v>750</v>
      </c>
      <c r="X39" s="24">
        <v>540</v>
      </c>
      <c r="Y39" s="24">
        <v>200</v>
      </c>
      <c r="Z39" s="24">
        <v>0</v>
      </c>
      <c r="AA39" s="24">
        <v>0</v>
      </c>
      <c r="AB39" s="25">
        <v>15350</v>
      </c>
      <c r="AC39" s="24">
        <v>5835</v>
      </c>
      <c r="AD39" s="114">
        <v>21185</v>
      </c>
      <c r="AE39" s="115">
        <v>6688</v>
      </c>
      <c r="AF39" s="24">
        <v>3953</v>
      </c>
      <c r="AG39" s="24">
        <v>659</v>
      </c>
      <c r="AH39" s="24">
        <v>709</v>
      </c>
      <c r="AI39" s="24">
        <v>1367</v>
      </c>
      <c r="AJ39" s="24">
        <v>277</v>
      </c>
      <c r="AK39" s="114">
        <v>27873</v>
      </c>
      <c r="AL39" s="182"/>
      <c r="AM39" s="182"/>
    </row>
    <row r="40" spans="1:39" ht="19.5" customHeight="1" x14ac:dyDescent="0.3">
      <c r="A40" s="41">
        <v>26</v>
      </c>
      <c r="B40" s="116" t="s">
        <v>75</v>
      </c>
      <c r="C40" s="24">
        <v>1787</v>
      </c>
      <c r="D40" s="24">
        <v>0</v>
      </c>
      <c r="E40" s="24">
        <v>0</v>
      </c>
      <c r="F40" s="24">
        <v>0</v>
      </c>
      <c r="G40" s="24">
        <v>316</v>
      </c>
      <c r="H40" s="24">
        <v>385</v>
      </c>
      <c r="I40" s="24">
        <v>0</v>
      </c>
      <c r="J40" s="24">
        <v>0</v>
      </c>
      <c r="K40" s="24">
        <v>964</v>
      </c>
      <c r="L40" s="24">
        <v>0</v>
      </c>
      <c r="M40" s="24">
        <v>0</v>
      </c>
      <c r="N40" s="24">
        <v>655</v>
      </c>
      <c r="O40" s="24">
        <v>957</v>
      </c>
      <c r="P40" s="24">
        <v>0</v>
      </c>
      <c r="Q40" s="24">
        <v>5914</v>
      </c>
      <c r="R40" s="24">
        <v>305</v>
      </c>
      <c r="S40" s="24">
        <v>10542</v>
      </c>
      <c r="T40" s="24">
        <v>780</v>
      </c>
      <c r="U40" s="24">
        <v>394</v>
      </c>
      <c r="V40" s="24">
        <v>98</v>
      </c>
      <c r="W40" s="24">
        <v>600</v>
      </c>
      <c r="X40" s="24">
        <v>91</v>
      </c>
      <c r="Y40" s="24">
        <v>200</v>
      </c>
      <c r="Z40" s="24">
        <v>0</v>
      </c>
      <c r="AA40" s="24">
        <v>0</v>
      </c>
      <c r="AB40" s="25">
        <v>23988</v>
      </c>
      <c r="AC40" s="24">
        <v>17531</v>
      </c>
      <c r="AD40" s="114">
        <v>41519</v>
      </c>
      <c r="AE40" s="115">
        <v>12508</v>
      </c>
      <c r="AF40" s="24">
        <v>7361</v>
      </c>
      <c r="AG40" s="24">
        <v>1363</v>
      </c>
      <c r="AH40" s="24">
        <v>1495</v>
      </c>
      <c r="AI40" s="24">
        <v>2601</v>
      </c>
      <c r="AJ40" s="24">
        <v>714</v>
      </c>
      <c r="AK40" s="114">
        <v>54027</v>
      </c>
      <c r="AL40" s="182"/>
      <c r="AM40" s="182"/>
    </row>
    <row r="41" spans="1:39" ht="19.5" customHeight="1" x14ac:dyDescent="0.3">
      <c r="A41" s="41">
        <v>27</v>
      </c>
      <c r="B41" s="116" t="s">
        <v>76</v>
      </c>
      <c r="C41" s="24">
        <v>1403</v>
      </c>
      <c r="D41" s="24">
        <v>0</v>
      </c>
      <c r="E41" s="24">
        <v>0</v>
      </c>
      <c r="F41" s="24">
        <v>0</v>
      </c>
      <c r="G41" s="24">
        <v>471</v>
      </c>
      <c r="H41" s="24">
        <v>0</v>
      </c>
      <c r="I41" s="24">
        <v>875</v>
      </c>
      <c r="J41" s="24">
        <v>0</v>
      </c>
      <c r="K41" s="24">
        <v>1329</v>
      </c>
      <c r="L41" s="24">
        <v>0</v>
      </c>
      <c r="M41" s="24">
        <v>0</v>
      </c>
      <c r="N41" s="24">
        <v>1274</v>
      </c>
      <c r="O41" s="24">
        <v>743</v>
      </c>
      <c r="P41" s="24">
        <v>0</v>
      </c>
      <c r="Q41" s="24">
        <v>3131</v>
      </c>
      <c r="R41" s="24">
        <v>0</v>
      </c>
      <c r="S41" s="24">
        <v>3435</v>
      </c>
      <c r="T41" s="24">
        <v>278</v>
      </c>
      <c r="U41" s="24">
        <v>0</v>
      </c>
      <c r="V41" s="24">
        <v>0</v>
      </c>
      <c r="W41" s="24">
        <v>1588</v>
      </c>
      <c r="X41" s="24">
        <v>643</v>
      </c>
      <c r="Y41" s="24">
        <v>0</v>
      </c>
      <c r="Z41" s="24">
        <v>0</v>
      </c>
      <c r="AA41" s="24">
        <v>0</v>
      </c>
      <c r="AB41" s="25">
        <v>15170</v>
      </c>
      <c r="AC41" s="24">
        <v>13444</v>
      </c>
      <c r="AD41" s="114">
        <v>28614</v>
      </c>
      <c r="AE41" s="115">
        <v>7530</v>
      </c>
      <c r="AF41" s="24">
        <v>4199</v>
      </c>
      <c r="AG41" s="24">
        <v>1078</v>
      </c>
      <c r="AH41" s="24">
        <v>829</v>
      </c>
      <c r="AI41" s="24">
        <v>1491</v>
      </c>
      <c r="AJ41" s="24">
        <v>281</v>
      </c>
      <c r="AK41" s="114">
        <v>36144</v>
      </c>
      <c r="AL41" s="182"/>
      <c r="AM41" s="182"/>
    </row>
    <row r="42" spans="1:39" ht="28.5" customHeight="1" x14ac:dyDescent="0.3">
      <c r="A42" s="41">
        <v>28</v>
      </c>
      <c r="B42" s="116" t="s">
        <v>77</v>
      </c>
      <c r="C42" s="24">
        <v>5167</v>
      </c>
      <c r="D42" s="24">
        <v>0</v>
      </c>
      <c r="E42" s="24">
        <v>0</v>
      </c>
      <c r="F42" s="24">
        <v>0</v>
      </c>
      <c r="G42" s="24">
        <v>729</v>
      </c>
      <c r="H42" s="24">
        <v>851</v>
      </c>
      <c r="I42" s="24">
        <v>1277</v>
      </c>
      <c r="J42" s="24">
        <v>97</v>
      </c>
      <c r="K42" s="24">
        <v>3647</v>
      </c>
      <c r="L42" s="24">
        <v>0</v>
      </c>
      <c r="M42" s="24">
        <v>0</v>
      </c>
      <c r="N42" s="24">
        <v>1155</v>
      </c>
      <c r="O42" s="24">
        <v>1520</v>
      </c>
      <c r="P42" s="24">
        <v>0</v>
      </c>
      <c r="Q42" s="24">
        <v>5836</v>
      </c>
      <c r="R42" s="24">
        <v>365</v>
      </c>
      <c r="S42" s="24">
        <v>11011</v>
      </c>
      <c r="T42" s="24">
        <v>2796</v>
      </c>
      <c r="U42" s="24">
        <v>729</v>
      </c>
      <c r="V42" s="24">
        <v>182</v>
      </c>
      <c r="W42" s="24">
        <v>1398</v>
      </c>
      <c r="X42" s="24">
        <v>751</v>
      </c>
      <c r="Y42" s="24">
        <v>0</v>
      </c>
      <c r="Z42" s="24">
        <v>0</v>
      </c>
      <c r="AA42" s="24">
        <v>0</v>
      </c>
      <c r="AB42" s="25">
        <v>37511</v>
      </c>
      <c r="AC42" s="24">
        <v>19216</v>
      </c>
      <c r="AD42" s="114">
        <v>56727</v>
      </c>
      <c r="AE42" s="115">
        <v>14038</v>
      </c>
      <c r="AF42" s="24">
        <v>7980</v>
      </c>
      <c r="AG42" s="24">
        <v>1679</v>
      </c>
      <c r="AH42" s="24">
        <v>1718</v>
      </c>
      <c r="AI42" s="24">
        <v>2104</v>
      </c>
      <c r="AJ42" s="24">
        <v>635</v>
      </c>
      <c r="AK42" s="114">
        <v>70765</v>
      </c>
      <c r="AL42" s="182"/>
      <c r="AM42" s="182"/>
    </row>
    <row r="43" spans="1:39" x14ac:dyDescent="0.3">
      <c r="A43" s="41">
        <v>29</v>
      </c>
      <c r="B43" s="116" t="s">
        <v>78</v>
      </c>
      <c r="C43" s="24">
        <v>629</v>
      </c>
      <c r="D43" s="24">
        <v>0</v>
      </c>
      <c r="E43" s="24">
        <v>0</v>
      </c>
      <c r="F43" s="24">
        <v>0</v>
      </c>
      <c r="G43" s="24">
        <v>269</v>
      </c>
      <c r="H43" s="24">
        <v>0</v>
      </c>
      <c r="I43" s="24">
        <v>0</v>
      </c>
      <c r="J43" s="24">
        <v>0</v>
      </c>
      <c r="K43" s="24">
        <v>598</v>
      </c>
      <c r="L43" s="24">
        <v>0</v>
      </c>
      <c r="M43" s="24">
        <v>0</v>
      </c>
      <c r="N43" s="24">
        <v>506</v>
      </c>
      <c r="O43" s="24">
        <v>295</v>
      </c>
      <c r="P43" s="24">
        <v>0</v>
      </c>
      <c r="Q43" s="24">
        <v>963</v>
      </c>
      <c r="R43" s="24">
        <v>0</v>
      </c>
      <c r="S43" s="24">
        <v>3194</v>
      </c>
      <c r="T43" s="24">
        <v>466</v>
      </c>
      <c r="U43" s="24">
        <v>0</v>
      </c>
      <c r="V43" s="24">
        <v>0</v>
      </c>
      <c r="W43" s="24">
        <v>1072</v>
      </c>
      <c r="X43" s="24">
        <v>0</v>
      </c>
      <c r="Y43" s="24">
        <v>0</v>
      </c>
      <c r="Z43" s="24">
        <v>0</v>
      </c>
      <c r="AA43" s="24">
        <v>0</v>
      </c>
      <c r="AB43" s="25">
        <v>7992</v>
      </c>
      <c r="AC43" s="24">
        <v>5679</v>
      </c>
      <c r="AD43" s="114">
        <v>13671</v>
      </c>
      <c r="AE43" s="115">
        <v>2940</v>
      </c>
      <c r="AF43" s="24">
        <v>2037</v>
      </c>
      <c r="AG43" s="24">
        <v>419</v>
      </c>
      <c r="AH43" s="24">
        <v>0</v>
      </c>
      <c r="AI43" s="24">
        <v>484</v>
      </c>
      <c r="AJ43" s="24">
        <v>130</v>
      </c>
      <c r="AK43" s="114">
        <v>16611</v>
      </c>
      <c r="AL43" s="182"/>
      <c r="AM43" s="182"/>
    </row>
    <row r="44" spans="1:39" ht="22.5" customHeight="1" x14ac:dyDescent="0.3">
      <c r="A44" s="41">
        <v>30</v>
      </c>
      <c r="B44" s="116" t="s">
        <v>79</v>
      </c>
      <c r="C44" s="24">
        <v>1340</v>
      </c>
      <c r="D44" s="24">
        <v>0</v>
      </c>
      <c r="E44" s="24">
        <v>0</v>
      </c>
      <c r="F44" s="24">
        <v>0</v>
      </c>
      <c r="G44" s="24">
        <v>700</v>
      </c>
      <c r="H44" s="24">
        <v>0</v>
      </c>
      <c r="I44" s="24">
        <v>345</v>
      </c>
      <c r="J44" s="24">
        <v>0</v>
      </c>
      <c r="K44" s="24">
        <v>717</v>
      </c>
      <c r="L44" s="24">
        <v>0</v>
      </c>
      <c r="M44" s="24">
        <v>0</v>
      </c>
      <c r="N44" s="24">
        <v>587</v>
      </c>
      <c r="O44" s="24">
        <v>618</v>
      </c>
      <c r="P44" s="24">
        <v>0</v>
      </c>
      <c r="Q44" s="24">
        <v>1887</v>
      </c>
      <c r="R44" s="24">
        <v>0</v>
      </c>
      <c r="S44" s="24">
        <v>1709</v>
      </c>
      <c r="T44" s="24">
        <v>986</v>
      </c>
      <c r="U44" s="24">
        <v>0</v>
      </c>
      <c r="V44" s="24">
        <v>0</v>
      </c>
      <c r="W44" s="24">
        <v>986</v>
      </c>
      <c r="X44" s="24">
        <v>0</v>
      </c>
      <c r="Y44" s="24">
        <v>0</v>
      </c>
      <c r="Z44" s="24">
        <v>0</v>
      </c>
      <c r="AA44" s="24">
        <v>0</v>
      </c>
      <c r="AB44" s="25">
        <v>9875</v>
      </c>
      <c r="AC44" s="24">
        <v>6068</v>
      </c>
      <c r="AD44" s="114">
        <v>15943</v>
      </c>
      <c r="AE44" s="115">
        <v>3740</v>
      </c>
      <c r="AF44" s="24">
        <v>2096</v>
      </c>
      <c r="AG44" s="24">
        <v>403</v>
      </c>
      <c r="AH44" s="24">
        <v>392</v>
      </c>
      <c r="AI44" s="24">
        <v>849</v>
      </c>
      <c r="AJ44" s="24">
        <v>137</v>
      </c>
      <c r="AK44" s="114">
        <v>19683</v>
      </c>
      <c r="AL44" s="182"/>
      <c r="AM44" s="182"/>
    </row>
    <row r="45" spans="1:39" ht="19.5" customHeight="1" x14ac:dyDescent="0.3">
      <c r="A45" s="41">
        <v>31</v>
      </c>
      <c r="B45" s="116" t="s">
        <v>80</v>
      </c>
      <c r="C45" s="24">
        <v>4394</v>
      </c>
      <c r="D45" s="24">
        <v>0</v>
      </c>
      <c r="E45" s="24">
        <v>212</v>
      </c>
      <c r="F45" s="24">
        <v>0</v>
      </c>
      <c r="G45" s="24">
        <v>0</v>
      </c>
      <c r="H45" s="24">
        <v>1540</v>
      </c>
      <c r="I45" s="24">
        <v>1577</v>
      </c>
      <c r="J45" s="24">
        <v>0</v>
      </c>
      <c r="K45" s="24">
        <v>4387</v>
      </c>
      <c r="L45" s="24">
        <v>0</v>
      </c>
      <c r="M45" s="24">
        <v>603</v>
      </c>
      <c r="N45" s="24">
        <v>1529</v>
      </c>
      <c r="O45" s="24">
        <v>2804</v>
      </c>
      <c r="P45" s="24">
        <v>491</v>
      </c>
      <c r="Q45" s="24">
        <v>10970</v>
      </c>
      <c r="R45" s="24">
        <v>610</v>
      </c>
      <c r="S45" s="24">
        <v>16651</v>
      </c>
      <c r="T45" s="24">
        <v>1337</v>
      </c>
      <c r="U45" s="24">
        <v>0</v>
      </c>
      <c r="V45" s="24">
        <v>0</v>
      </c>
      <c r="W45" s="24">
        <v>5061</v>
      </c>
      <c r="X45" s="24">
        <v>1891</v>
      </c>
      <c r="Y45" s="24">
        <v>0</v>
      </c>
      <c r="Z45" s="24">
        <v>0</v>
      </c>
      <c r="AA45" s="24">
        <v>0</v>
      </c>
      <c r="AB45" s="25">
        <v>54057</v>
      </c>
      <c r="AC45" s="24">
        <v>0</v>
      </c>
      <c r="AD45" s="114">
        <v>54057</v>
      </c>
      <c r="AE45" s="115">
        <v>24882</v>
      </c>
      <c r="AF45" s="24">
        <v>12688</v>
      </c>
      <c r="AG45" s="24">
        <v>2322</v>
      </c>
      <c r="AH45" s="24">
        <v>2437</v>
      </c>
      <c r="AI45" s="24">
        <v>7435</v>
      </c>
      <c r="AJ45" s="24">
        <v>1424</v>
      </c>
      <c r="AK45" s="114">
        <v>78939</v>
      </c>
      <c r="AL45" s="182"/>
      <c r="AM45" s="182"/>
    </row>
    <row r="46" spans="1:39" ht="19.5" customHeight="1" x14ac:dyDescent="0.3">
      <c r="A46" s="41">
        <v>32</v>
      </c>
      <c r="B46" s="116" t="s">
        <v>81</v>
      </c>
      <c r="C46" s="24">
        <v>551</v>
      </c>
      <c r="D46" s="24">
        <v>0</v>
      </c>
      <c r="E46" s="24">
        <v>0</v>
      </c>
      <c r="F46" s="24">
        <v>0</v>
      </c>
      <c r="G46" s="24">
        <v>234</v>
      </c>
      <c r="H46" s="24">
        <v>426</v>
      </c>
      <c r="I46" s="24">
        <v>0</v>
      </c>
      <c r="J46" s="24">
        <v>0</v>
      </c>
      <c r="K46" s="24">
        <v>482</v>
      </c>
      <c r="L46" s="24">
        <v>0</v>
      </c>
      <c r="M46" s="24">
        <v>0</v>
      </c>
      <c r="N46" s="24">
        <v>898</v>
      </c>
      <c r="O46" s="24">
        <v>0</v>
      </c>
      <c r="P46" s="24">
        <v>0</v>
      </c>
      <c r="Q46" s="24">
        <v>973</v>
      </c>
      <c r="R46" s="24">
        <v>0</v>
      </c>
      <c r="S46" s="24">
        <v>656</v>
      </c>
      <c r="T46" s="24">
        <v>0</v>
      </c>
      <c r="U46" s="24">
        <v>0</v>
      </c>
      <c r="V46" s="24">
        <v>0</v>
      </c>
      <c r="W46" s="24">
        <v>404</v>
      </c>
      <c r="X46" s="24">
        <v>435</v>
      </c>
      <c r="Y46" s="24">
        <v>0</v>
      </c>
      <c r="Z46" s="24">
        <v>0</v>
      </c>
      <c r="AA46" s="24">
        <v>0</v>
      </c>
      <c r="AB46" s="25">
        <v>5059</v>
      </c>
      <c r="AC46" s="24">
        <v>5289</v>
      </c>
      <c r="AD46" s="114">
        <v>10348</v>
      </c>
      <c r="AE46" s="115">
        <v>3959</v>
      </c>
      <c r="AF46" s="24">
        <v>2626</v>
      </c>
      <c r="AG46" s="24">
        <v>636</v>
      </c>
      <c r="AH46" s="24">
        <v>0</v>
      </c>
      <c r="AI46" s="24">
        <v>697</v>
      </c>
      <c r="AJ46" s="24">
        <v>137</v>
      </c>
      <c r="AK46" s="114">
        <v>14307</v>
      </c>
      <c r="AL46" s="182"/>
      <c r="AM46" s="182"/>
    </row>
    <row r="47" spans="1:39" ht="30" customHeight="1" x14ac:dyDescent="0.3">
      <c r="A47" s="41">
        <v>33</v>
      </c>
      <c r="B47" s="31" t="s">
        <v>82</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5">
        <v>0</v>
      </c>
      <c r="AC47" s="24">
        <v>0</v>
      </c>
      <c r="AD47" s="114">
        <v>0</v>
      </c>
      <c r="AE47" s="115">
        <v>0</v>
      </c>
      <c r="AF47" s="24">
        <v>0</v>
      </c>
      <c r="AG47" s="24">
        <v>0</v>
      </c>
      <c r="AH47" s="24">
        <v>0</v>
      </c>
      <c r="AI47" s="24">
        <v>0</v>
      </c>
      <c r="AJ47" s="24">
        <v>0</v>
      </c>
      <c r="AK47" s="114">
        <v>0</v>
      </c>
      <c r="AL47" s="182"/>
      <c r="AM47" s="182"/>
    </row>
    <row r="48" spans="1:39" ht="33" x14ac:dyDescent="0.3">
      <c r="A48" s="41">
        <v>34</v>
      </c>
      <c r="B48" s="31" t="s">
        <v>83</v>
      </c>
      <c r="C48" s="24">
        <v>0</v>
      </c>
      <c r="D48" s="24">
        <v>0</v>
      </c>
      <c r="E48" s="24">
        <v>0</v>
      </c>
      <c r="F48" s="24">
        <v>0</v>
      </c>
      <c r="G48" s="24">
        <v>0</v>
      </c>
      <c r="H48" s="24">
        <v>3216</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5">
        <v>3216</v>
      </c>
      <c r="AC48" s="24">
        <v>0</v>
      </c>
      <c r="AD48" s="114">
        <v>3216</v>
      </c>
      <c r="AE48" s="115">
        <v>0</v>
      </c>
      <c r="AF48" s="24">
        <v>0</v>
      </c>
      <c r="AG48" s="24">
        <v>0</v>
      </c>
      <c r="AH48" s="24">
        <v>0</v>
      </c>
      <c r="AI48" s="24">
        <v>0</v>
      </c>
      <c r="AJ48" s="24">
        <v>0</v>
      </c>
      <c r="AK48" s="114">
        <v>3216</v>
      </c>
      <c r="AL48" s="182"/>
      <c r="AM48" s="182"/>
    </row>
    <row r="49" spans="1:39" ht="42.75" customHeight="1" x14ac:dyDescent="0.3">
      <c r="A49" s="41">
        <v>35</v>
      </c>
      <c r="B49" s="31" t="s">
        <v>84</v>
      </c>
      <c r="C49" s="24">
        <v>0</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5">
        <v>0</v>
      </c>
      <c r="AC49" s="24">
        <v>0</v>
      </c>
      <c r="AD49" s="114">
        <v>0</v>
      </c>
      <c r="AE49" s="115">
        <v>0</v>
      </c>
      <c r="AF49" s="24">
        <v>0</v>
      </c>
      <c r="AG49" s="24">
        <v>0</v>
      </c>
      <c r="AH49" s="24">
        <v>0</v>
      </c>
      <c r="AI49" s="24">
        <v>0</v>
      </c>
      <c r="AJ49" s="24">
        <v>0</v>
      </c>
      <c r="AK49" s="114">
        <v>0</v>
      </c>
      <c r="AL49" s="182"/>
      <c r="AM49" s="182"/>
    </row>
    <row r="50" spans="1:39" x14ac:dyDescent="0.3">
      <c r="A50" s="41">
        <v>36</v>
      </c>
      <c r="B50" s="31" t="s">
        <v>85</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5">
        <v>0</v>
      </c>
      <c r="AC50" s="24">
        <v>0</v>
      </c>
      <c r="AD50" s="114">
        <v>0</v>
      </c>
      <c r="AE50" s="115">
        <v>0</v>
      </c>
      <c r="AF50" s="24">
        <v>0</v>
      </c>
      <c r="AG50" s="24">
        <v>0</v>
      </c>
      <c r="AH50" s="24">
        <v>0</v>
      </c>
      <c r="AI50" s="24">
        <v>0</v>
      </c>
      <c r="AJ50" s="24">
        <v>0</v>
      </c>
      <c r="AK50" s="114">
        <v>0</v>
      </c>
      <c r="AL50" s="182"/>
      <c r="AM50" s="182"/>
    </row>
    <row r="51" spans="1:39" ht="33.75" x14ac:dyDescent="0.3">
      <c r="A51" s="32"/>
      <c r="B51" s="33" t="s">
        <v>86</v>
      </c>
      <c r="C51" s="35">
        <v>28894</v>
      </c>
      <c r="D51" s="35">
        <v>0</v>
      </c>
      <c r="E51" s="35">
        <v>212</v>
      </c>
      <c r="F51" s="35">
        <v>0</v>
      </c>
      <c r="G51" s="35">
        <v>7855</v>
      </c>
      <c r="H51" s="35">
        <v>9832</v>
      </c>
      <c r="I51" s="35">
        <v>8525</v>
      </c>
      <c r="J51" s="35">
        <v>97</v>
      </c>
      <c r="K51" s="35">
        <v>22507</v>
      </c>
      <c r="L51" s="35">
        <v>0</v>
      </c>
      <c r="M51" s="35">
        <v>836</v>
      </c>
      <c r="N51" s="35">
        <v>12466</v>
      </c>
      <c r="O51" s="35">
        <v>13360</v>
      </c>
      <c r="P51" s="35">
        <v>832</v>
      </c>
      <c r="Q51" s="35">
        <v>73257</v>
      </c>
      <c r="R51" s="35">
        <v>1280</v>
      </c>
      <c r="S51" s="35">
        <v>95249</v>
      </c>
      <c r="T51" s="35">
        <v>12856</v>
      </c>
      <c r="U51" s="35">
        <v>3608</v>
      </c>
      <c r="V51" s="35">
        <v>280</v>
      </c>
      <c r="W51" s="35">
        <v>25466</v>
      </c>
      <c r="X51" s="35">
        <v>7050</v>
      </c>
      <c r="Y51" s="35">
        <v>600</v>
      </c>
      <c r="Z51" s="35">
        <v>0</v>
      </c>
      <c r="AA51" s="35">
        <v>0</v>
      </c>
      <c r="AB51" s="35">
        <v>325062</v>
      </c>
      <c r="AC51" s="35">
        <v>148088</v>
      </c>
      <c r="AD51" s="35">
        <v>473150</v>
      </c>
      <c r="AE51" s="35">
        <v>147871</v>
      </c>
      <c r="AF51" s="35">
        <v>85455</v>
      </c>
      <c r="AG51" s="35">
        <v>17641</v>
      </c>
      <c r="AH51" s="35">
        <v>14200</v>
      </c>
      <c r="AI51" s="35">
        <v>31124</v>
      </c>
      <c r="AJ51" s="35">
        <v>6801</v>
      </c>
      <c r="AK51" s="35">
        <v>621021</v>
      </c>
      <c r="AL51" s="182"/>
      <c r="AM51" s="182"/>
    </row>
    <row r="52" spans="1:39" x14ac:dyDescent="0.3">
      <c r="A52" s="32"/>
      <c r="B52" s="33" t="s">
        <v>87</v>
      </c>
      <c r="C52" s="35">
        <v>96092</v>
      </c>
      <c r="D52" s="35">
        <v>7497</v>
      </c>
      <c r="E52" s="35">
        <v>10638</v>
      </c>
      <c r="F52" s="35">
        <v>4640</v>
      </c>
      <c r="G52" s="35">
        <v>11757</v>
      </c>
      <c r="H52" s="35">
        <v>15335</v>
      </c>
      <c r="I52" s="35">
        <v>27835</v>
      </c>
      <c r="J52" s="35">
        <v>1970</v>
      </c>
      <c r="K52" s="35">
        <v>42659</v>
      </c>
      <c r="L52" s="35">
        <v>567</v>
      </c>
      <c r="M52" s="35">
        <v>4263</v>
      </c>
      <c r="N52" s="35">
        <v>28480</v>
      </c>
      <c r="O52" s="35">
        <v>31776</v>
      </c>
      <c r="P52" s="35">
        <v>2847</v>
      </c>
      <c r="Q52" s="35">
        <v>149956</v>
      </c>
      <c r="R52" s="35">
        <v>7599</v>
      </c>
      <c r="S52" s="35">
        <v>199784</v>
      </c>
      <c r="T52" s="35">
        <v>27450</v>
      </c>
      <c r="U52" s="35">
        <v>12906</v>
      </c>
      <c r="V52" s="35">
        <v>1069</v>
      </c>
      <c r="W52" s="35">
        <v>54725</v>
      </c>
      <c r="X52" s="35">
        <v>29779</v>
      </c>
      <c r="Y52" s="35">
        <v>17438</v>
      </c>
      <c r="Z52" s="35">
        <v>1321</v>
      </c>
      <c r="AA52" s="35">
        <v>1258</v>
      </c>
      <c r="AB52" s="35">
        <v>789641</v>
      </c>
      <c r="AC52" s="35">
        <v>479825</v>
      </c>
      <c r="AD52" s="35">
        <v>1269466</v>
      </c>
      <c r="AE52" s="35">
        <v>295676</v>
      </c>
      <c r="AF52" s="35">
        <v>164545</v>
      </c>
      <c r="AG52" s="35">
        <v>33589</v>
      </c>
      <c r="AH52" s="35">
        <v>35139</v>
      </c>
      <c r="AI52" s="35">
        <v>62282</v>
      </c>
      <c r="AJ52" s="35">
        <v>15040</v>
      </c>
      <c r="AK52" s="35">
        <v>1565142</v>
      </c>
      <c r="AL52" s="182"/>
      <c r="AM52" s="182"/>
    </row>
    <row r="53" spans="1:39" ht="27.75" customHeight="1" x14ac:dyDescent="0.3">
      <c r="A53" s="42">
        <v>37</v>
      </c>
      <c r="B53" s="43" t="s">
        <v>88</v>
      </c>
      <c r="C53" s="24">
        <v>0</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5">
        <v>0</v>
      </c>
      <c r="AC53" s="24">
        <v>0</v>
      </c>
      <c r="AD53" s="114">
        <v>0</v>
      </c>
      <c r="AE53" s="115">
        <v>0</v>
      </c>
      <c r="AF53" s="24">
        <v>0</v>
      </c>
      <c r="AG53" s="24">
        <v>0</v>
      </c>
      <c r="AH53" s="24">
        <v>0</v>
      </c>
      <c r="AI53" s="24">
        <v>0</v>
      </c>
      <c r="AJ53" s="24">
        <v>0</v>
      </c>
      <c r="AK53" s="114">
        <v>0</v>
      </c>
      <c r="AL53" s="182"/>
      <c r="AM53" s="182"/>
    </row>
    <row r="54" spans="1:39" ht="20.25" customHeight="1" x14ac:dyDescent="0.3">
      <c r="A54" s="32"/>
      <c r="B54" s="33" t="s">
        <v>89</v>
      </c>
      <c r="C54" s="35">
        <v>0</v>
      </c>
      <c r="D54" s="35">
        <v>0</v>
      </c>
      <c r="E54" s="35">
        <v>0</v>
      </c>
      <c r="F54" s="35">
        <v>0</v>
      </c>
      <c r="G54" s="35">
        <v>0</v>
      </c>
      <c r="H54" s="35">
        <v>0</v>
      </c>
      <c r="I54" s="35">
        <v>0</v>
      </c>
      <c r="J54" s="35">
        <v>0</v>
      </c>
      <c r="K54" s="35">
        <v>0</v>
      </c>
      <c r="L54" s="35">
        <v>0</v>
      </c>
      <c r="M54" s="35">
        <v>0</v>
      </c>
      <c r="N54" s="35">
        <v>0</v>
      </c>
      <c r="O54" s="35">
        <v>0</v>
      </c>
      <c r="P54" s="35">
        <v>0</v>
      </c>
      <c r="Q54" s="35">
        <v>0</v>
      </c>
      <c r="R54" s="35">
        <v>0</v>
      </c>
      <c r="S54" s="35">
        <v>0</v>
      </c>
      <c r="T54" s="35">
        <v>0</v>
      </c>
      <c r="U54" s="35">
        <v>0</v>
      </c>
      <c r="V54" s="35">
        <v>0</v>
      </c>
      <c r="W54" s="35">
        <v>0</v>
      </c>
      <c r="X54" s="35">
        <v>0</v>
      </c>
      <c r="Y54" s="35">
        <v>0</v>
      </c>
      <c r="Z54" s="35">
        <v>0</v>
      </c>
      <c r="AA54" s="35">
        <v>0</v>
      </c>
      <c r="AB54" s="35">
        <v>0</v>
      </c>
      <c r="AC54" s="35">
        <v>0</v>
      </c>
      <c r="AD54" s="35">
        <v>0</v>
      </c>
      <c r="AE54" s="35">
        <v>0</v>
      </c>
      <c r="AF54" s="35">
        <v>0</v>
      </c>
      <c r="AG54" s="35">
        <v>0</v>
      </c>
      <c r="AH54" s="35">
        <v>0</v>
      </c>
      <c r="AI54" s="35">
        <v>0</v>
      </c>
      <c r="AJ54" s="35">
        <v>0</v>
      </c>
      <c r="AK54" s="25">
        <v>0</v>
      </c>
      <c r="AL54" s="182"/>
      <c r="AM54" s="182"/>
    </row>
    <row r="55" spans="1:39" ht="22.5" customHeight="1" x14ac:dyDescent="0.3">
      <c r="A55" s="120">
        <v>38</v>
      </c>
      <c r="B55" s="44" t="s">
        <v>90</v>
      </c>
      <c r="C55" s="24">
        <v>4282</v>
      </c>
      <c r="D55" s="24">
        <v>50</v>
      </c>
      <c r="E55" s="24">
        <v>1318</v>
      </c>
      <c r="F55" s="24">
        <v>0</v>
      </c>
      <c r="G55" s="24">
        <v>1150</v>
      </c>
      <c r="H55" s="24">
        <v>1148</v>
      </c>
      <c r="I55" s="24">
        <v>1865</v>
      </c>
      <c r="J55" s="24">
        <v>0</v>
      </c>
      <c r="K55" s="24">
        <v>2598</v>
      </c>
      <c r="L55" s="24">
        <v>0</v>
      </c>
      <c r="M55" s="24">
        <v>0</v>
      </c>
      <c r="N55" s="24">
        <v>1600</v>
      </c>
      <c r="O55" s="24">
        <v>861</v>
      </c>
      <c r="P55" s="24">
        <v>0</v>
      </c>
      <c r="Q55" s="24">
        <v>10449</v>
      </c>
      <c r="R55" s="24">
        <v>322</v>
      </c>
      <c r="S55" s="24">
        <v>16645</v>
      </c>
      <c r="T55" s="24">
        <v>2069</v>
      </c>
      <c r="U55" s="24">
        <v>898</v>
      </c>
      <c r="V55" s="24">
        <v>0</v>
      </c>
      <c r="W55" s="24">
        <v>2655</v>
      </c>
      <c r="X55" s="24">
        <v>2162</v>
      </c>
      <c r="Y55" s="24">
        <v>711</v>
      </c>
      <c r="Z55" s="24">
        <v>0</v>
      </c>
      <c r="AA55" s="24">
        <v>0</v>
      </c>
      <c r="AB55" s="25">
        <v>50783</v>
      </c>
      <c r="AC55" s="24">
        <v>8963</v>
      </c>
      <c r="AD55" s="114">
        <v>59746</v>
      </c>
      <c r="AE55" s="115">
        <v>16359</v>
      </c>
      <c r="AF55" s="24">
        <v>6697</v>
      </c>
      <c r="AG55" s="24">
        <v>2059</v>
      </c>
      <c r="AH55" s="24">
        <v>2186</v>
      </c>
      <c r="AI55" s="24">
        <v>5417</v>
      </c>
      <c r="AJ55" s="24">
        <v>878</v>
      </c>
      <c r="AK55" s="114">
        <v>76105</v>
      </c>
      <c r="AL55" s="182"/>
      <c r="AM55" s="182"/>
    </row>
    <row r="56" spans="1:39" x14ac:dyDescent="0.3">
      <c r="A56" s="38">
        <v>39</v>
      </c>
      <c r="B56" s="116" t="s">
        <v>91</v>
      </c>
      <c r="C56" s="24">
        <v>15</v>
      </c>
      <c r="D56" s="24">
        <v>0</v>
      </c>
      <c r="E56" s="24">
        <v>0</v>
      </c>
      <c r="F56" s="24">
        <v>0</v>
      </c>
      <c r="G56" s="24">
        <v>20</v>
      </c>
      <c r="H56" s="24">
        <v>0</v>
      </c>
      <c r="I56" s="24">
        <v>0</v>
      </c>
      <c r="J56" s="24">
        <v>0</v>
      </c>
      <c r="K56" s="24">
        <v>25</v>
      </c>
      <c r="L56" s="24">
        <v>0</v>
      </c>
      <c r="M56" s="24">
        <v>0</v>
      </c>
      <c r="N56" s="24">
        <v>20</v>
      </c>
      <c r="O56" s="24">
        <v>15</v>
      </c>
      <c r="P56" s="24">
        <v>0</v>
      </c>
      <c r="Q56" s="24">
        <v>70</v>
      </c>
      <c r="R56" s="24">
        <v>0</v>
      </c>
      <c r="S56" s="24">
        <v>100</v>
      </c>
      <c r="T56" s="24">
        <v>0</v>
      </c>
      <c r="U56" s="24">
        <v>0</v>
      </c>
      <c r="V56" s="24">
        <v>0</v>
      </c>
      <c r="W56" s="24">
        <v>15</v>
      </c>
      <c r="X56" s="24">
        <v>0</v>
      </c>
      <c r="Y56" s="24">
        <v>0</v>
      </c>
      <c r="Z56" s="24">
        <v>0</v>
      </c>
      <c r="AA56" s="24">
        <v>0</v>
      </c>
      <c r="AB56" s="25">
        <v>280</v>
      </c>
      <c r="AC56" s="24">
        <v>7</v>
      </c>
      <c r="AD56" s="114">
        <v>287</v>
      </c>
      <c r="AE56" s="115">
        <v>0</v>
      </c>
      <c r="AF56" s="24">
        <v>0</v>
      </c>
      <c r="AG56" s="24">
        <v>0</v>
      </c>
      <c r="AH56" s="24">
        <v>0</v>
      </c>
      <c r="AI56" s="24">
        <v>0</v>
      </c>
      <c r="AJ56" s="24">
        <v>0</v>
      </c>
      <c r="AK56" s="114">
        <v>287</v>
      </c>
      <c r="AL56" s="182"/>
      <c r="AM56" s="182"/>
    </row>
    <row r="57" spans="1:39" ht="18.75" customHeight="1" x14ac:dyDescent="0.3">
      <c r="A57" s="38">
        <v>40</v>
      </c>
      <c r="B57" s="31" t="s">
        <v>92</v>
      </c>
      <c r="C57" s="24">
        <v>20</v>
      </c>
      <c r="D57" s="24">
        <v>0</v>
      </c>
      <c r="E57" s="24">
        <v>0</v>
      </c>
      <c r="F57" s="24">
        <v>0</v>
      </c>
      <c r="G57" s="24">
        <v>10</v>
      </c>
      <c r="H57" s="24">
        <v>0</v>
      </c>
      <c r="I57" s="24">
        <v>30</v>
      </c>
      <c r="J57" s="24">
        <v>0</v>
      </c>
      <c r="K57" s="24">
        <v>50</v>
      </c>
      <c r="L57" s="24">
        <v>0</v>
      </c>
      <c r="M57" s="24">
        <v>0</v>
      </c>
      <c r="N57" s="24">
        <v>20</v>
      </c>
      <c r="O57" s="24">
        <v>20</v>
      </c>
      <c r="P57" s="24">
        <v>0</v>
      </c>
      <c r="Q57" s="24">
        <v>0</v>
      </c>
      <c r="R57" s="24">
        <v>0</v>
      </c>
      <c r="S57" s="24">
        <v>150</v>
      </c>
      <c r="T57" s="24">
        <v>10</v>
      </c>
      <c r="U57" s="24">
        <v>30</v>
      </c>
      <c r="V57" s="24">
        <v>0</v>
      </c>
      <c r="W57" s="24">
        <v>10</v>
      </c>
      <c r="X57" s="24">
        <v>0</v>
      </c>
      <c r="Y57" s="24">
        <v>0</v>
      </c>
      <c r="Z57" s="24">
        <v>0</v>
      </c>
      <c r="AA57" s="24">
        <v>0</v>
      </c>
      <c r="AB57" s="25">
        <v>350</v>
      </c>
      <c r="AC57" s="24">
        <v>59</v>
      </c>
      <c r="AD57" s="114">
        <v>409</v>
      </c>
      <c r="AE57" s="115">
        <v>0</v>
      </c>
      <c r="AF57" s="24">
        <v>0</v>
      </c>
      <c r="AG57" s="24">
        <v>0</v>
      </c>
      <c r="AH57" s="24">
        <v>0</v>
      </c>
      <c r="AI57" s="24">
        <v>0</v>
      </c>
      <c r="AJ57" s="24">
        <v>0</v>
      </c>
      <c r="AK57" s="114">
        <v>409</v>
      </c>
      <c r="AL57" s="182"/>
      <c r="AM57" s="182"/>
    </row>
    <row r="58" spans="1:39" ht="26.25" customHeight="1" x14ac:dyDescent="0.3">
      <c r="A58" s="38">
        <v>41</v>
      </c>
      <c r="B58" s="31" t="s">
        <v>93</v>
      </c>
      <c r="C58" s="24">
        <v>0</v>
      </c>
      <c r="D58" s="24">
        <v>0</v>
      </c>
      <c r="E58" s="24">
        <v>0</v>
      </c>
      <c r="F58" s="24">
        <v>0</v>
      </c>
      <c r="G58" s="24">
        <v>0</v>
      </c>
      <c r="H58" s="24">
        <v>0</v>
      </c>
      <c r="I58" s="24">
        <v>820</v>
      </c>
      <c r="J58" s="24">
        <v>0</v>
      </c>
      <c r="K58" s="24">
        <v>0</v>
      </c>
      <c r="L58" s="24">
        <v>0</v>
      </c>
      <c r="M58" s="24">
        <v>0</v>
      </c>
      <c r="N58" s="24">
        <v>0</v>
      </c>
      <c r="O58" s="24">
        <v>0</v>
      </c>
      <c r="P58" s="24">
        <v>0</v>
      </c>
      <c r="Q58" s="24">
        <v>0</v>
      </c>
      <c r="R58" s="24">
        <v>0</v>
      </c>
      <c r="S58" s="24">
        <v>0</v>
      </c>
      <c r="T58" s="24">
        <v>0</v>
      </c>
      <c r="U58" s="24">
        <v>20</v>
      </c>
      <c r="V58" s="24">
        <v>0</v>
      </c>
      <c r="W58" s="24">
        <v>0</v>
      </c>
      <c r="X58" s="24">
        <v>20</v>
      </c>
      <c r="Y58" s="24">
        <v>0</v>
      </c>
      <c r="Z58" s="24">
        <v>0</v>
      </c>
      <c r="AA58" s="24">
        <v>0</v>
      </c>
      <c r="AB58" s="25">
        <v>860</v>
      </c>
      <c r="AC58" s="24">
        <v>0</v>
      </c>
      <c r="AD58" s="114">
        <v>860</v>
      </c>
      <c r="AE58" s="115">
        <v>0</v>
      </c>
      <c r="AF58" s="24">
        <v>0</v>
      </c>
      <c r="AG58" s="24">
        <v>0</v>
      </c>
      <c r="AH58" s="24">
        <v>0</v>
      </c>
      <c r="AI58" s="24">
        <v>0</v>
      </c>
      <c r="AJ58" s="24">
        <v>0</v>
      </c>
      <c r="AK58" s="114">
        <v>860</v>
      </c>
      <c r="AL58" s="182"/>
      <c r="AM58" s="182"/>
    </row>
    <row r="59" spans="1:39" ht="24.75" customHeight="1" x14ac:dyDescent="0.3">
      <c r="A59" s="38">
        <v>42</v>
      </c>
      <c r="B59" s="121" t="s">
        <v>94</v>
      </c>
      <c r="C59" s="24">
        <v>1245</v>
      </c>
      <c r="D59" s="24">
        <v>0</v>
      </c>
      <c r="E59" s="24">
        <v>0</v>
      </c>
      <c r="F59" s="24">
        <v>0</v>
      </c>
      <c r="G59" s="24">
        <v>62</v>
      </c>
      <c r="H59" s="24">
        <v>156</v>
      </c>
      <c r="I59" s="24">
        <v>325</v>
      </c>
      <c r="J59" s="24">
        <v>0</v>
      </c>
      <c r="K59" s="24">
        <v>778</v>
      </c>
      <c r="L59" s="24">
        <v>0</v>
      </c>
      <c r="M59" s="24">
        <v>0</v>
      </c>
      <c r="N59" s="24">
        <v>934</v>
      </c>
      <c r="O59" s="24">
        <v>373</v>
      </c>
      <c r="P59" s="24">
        <v>0</v>
      </c>
      <c r="Q59" s="24">
        <v>504</v>
      </c>
      <c r="R59" s="24">
        <v>0</v>
      </c>
      <c r="S59" s="24">
        <v>1306</v>
      </c>
      <c r="T59" s="24">
        <v>218</v>
      </c>
      <c r="U59" s="24">
        <v>80</v>
      </c>
      <c r="V59" s="24">
        <v>200</v>
      </c>
      <c r="W59" s="24">
        <v>903</v>
      </c>
      <c r="X59" s="24">
        <v>181</v>
      </c>
      <c r="Y59" s="24">
        <v>0</v>
      </c>
      <c r="Z59" s="24">
        <v>0</v>
      </c>
      <c r="AA59" s="24">
        <v>0</v>
      </c>
      <c r="AB59" s="25">
        <v>7265</v>
      </c>
      <c r="AC59" s="24">
        <v>719</v>
      </c>
      <c r="AD59" s="114">
        <v>7984</v>
      </c>
      <c r="AE59" s="115">
        <v>2216</v>
      </c>
      <c r="AF59" s="24">
        <v>701</v>
      </c>
      <c r="AG59" s="24">
        <v>58</v>
      </c>
      <c r="AH59" s="24">
        <v>121</v>
      </c>
      <c r="AI59" s="24">
        <v>1457</v>
      </c>
      <c r="AJ59" s="24">
        <v>552</v>
      </c>
      <c r="AK59" s="114">
        <v>10200</v>
      </c>
      <c r="AL59" s="182"/>
      <c r="AM59" s="182"/>
    </row>
    <row r="60" spans="1:39" ht="28.5" customHeight="1" x14ac:dyDescent="0.3">
      <c r="A60" s="32"/>
      <c r="B60" s="33" t="s">
        <v>95</v>
      </c>
      <c r="C60" s="35">
        <v>5562</v>
      </c>
      <c r="D60" s="35">
        <v>50</v>
      </c>
      <c r="E60" s="35">
        <v>1318</v>
      </c>
      <c r="F60" s="35">
        <v>0</v>
      </c>
      <c r="G60" s="35">
        <v>1242</v>
      </c>
      <c r="H60" s="35">
        <v>1304</v>
      </c>
      <c r="I60" s="35">
        <v>3040</v>
      </c>
      <c r="J60" s="35">
        <v>0</v>
      </c>
      <c r="K60" s="35">
        <v>3451</v>
      </c>
      <c r="L60" s="35">
        <v>0</v>
      </c>
      <c r="M60" s="35">
        <v>0</v>
      </c>
      <c r="N60" s="35">
        <v>2574</v>
      </c>
      <c r="O60" s="35">
        <v>1269</v>
      </c>
      <c r="P60" s="35">
        <v>0</v>
      </c>
      <c r="Q60" s="35">
        <v>11023</v>
      </c>
      <c r="R60" s="35">
        <v>322</v>
      </c>
      <c r="S60" s="35">
        <v>18201</v>
      </c>
      <c r="T60" s="35">
        <v>2297</v>
      </c>
      <c r="U60" s="35">
        <v>1028</v>
      </c>
      <c r="V60" s="35">
        <v>200</v>
      </c>
      <c r="W60" s="35">
        <v>3583</v>
      </c>
      <c r="X60" s="35">
        <v>2363</v>
      </c>
      <c r="Y60" s="35">
        <v>711</v>
      </c>
      <c r="Z60" s="35">
        <v>0</v>
      </c>
      <c r="AA60" s="35">
        <v>0</v>
      </c>
      <c r="AB60" s="35">
        <v>59538</v>
      </c>
      <c r="AC60" s="35">
        <v>9748</v>
      </c>
      <c r="AD60" s="35">
        <v>69286</v>
      </c>
      <c r="AE60" s="35">
        <v>18575</v>
      </c>
      <c r="AF60" s="35">
        <v>7398</v>
      </c>
      <c r="AG60" s="35">
        <v>2117</v>
      </c>
      <c r="AH60" s="35">
        <v>2307</v>
      </c>
      <c r="AI60" s="35">
        <v>6874</v>
      </c>
      <c r="AJ60" s="35">
        <v>1430</v>
      </c>
      <c r="AK60" s="25">
        <v>87861</v>
      </c>
      <c r="AL60" s="182"/>
      <c r="AM60" s="182"/>
    </row>
    <row r="61" spans="1:39" ht="24" customHeight="1" x14ac:dyDescent="0.3">
      <c r="A61" s="122">
        <v>43</v>
      </c>
      <c r="B61" s="123" t="s">
        <v>96</v>
      </c>
      <c r="C61" s="24">
        <v>1750</v>
      </c>
      <c r="D61" s="24">
        <v>0</v>
      </c>
      <c r="E61" s="24">
        <v>2500</v>
      </c>
      <c r="F61" s="24">
        <v>0</v>
      </c>
      <c r="G61" s="24">
        <v>500</v>
      </c>
      <c r="H61" s="24">
        <v>0</v>
      </c>
      <c r="I61" s="24">
        <v>1700</v>
      </c>
      <c r="J61" s="24">
        <v>0</v>
      </c>
      <c r="K61" s="24">
        <v>3150</v>
      </c>
      <c r="L61" s="24">
        <v>0</v>
      </c>
      <c r="M61" s="24">
        <v>0</v>
      </c>
      <c r="N61" s="24">
        <v>2100</v>
      </c>
      <c r="O61" s="24">
        <v>2300</v>
      </c>
      <c r="P61" s="24">
        <v>0</v>
      </c>
      <c r="Q61" s="24">
        <v>0</v>
      </c>
      <c r="R61" s="24">
        <v>0</v>
      </c>
      <c r="S61" s="24">
        <v>5300</v>
      </c>
      <c r="T61" s="24">
        <v>0</v>
      </c>
      <c r="U61" s="24">
        <v>0</v>
      </c>
      <c r="V61" s="24">
        <v>0</v>
      </c>
      <c r="W61" s="24">
        <v>800</v>
      </c>
      <c r="X61" s="24">
        <v>2300</v>
      </c>
      <c r="Y61" s="24">
        <v>0</v>
      </c>
      <c r="Z61" s="24">
        <v>0</v>
      </c>
      <c r="AA61" s="24">
        <v>0</v>
      </c>
      <c r="AB61" s="25">
        <v>22400</v>
      </c>
      <c r="AC61" s="24">
        <v>4235</v>
      </c>
      <c r="AD61" s="114">
        <v>26635</v>
      </c>
      <c r="AE61" s="115">
        <v>0</v>
      </c>
      <c r="AF61" s="24">
        <v>0</v>
      </c>
      <c r="AG61" s="24">
        <v>0</v>
      </c>
      <c r="AH61" s="24">
        <v>0</v>
      </c>
      <c r="AI61" s="24">
        <v>0</v>
      </c>
      <c r="AJ61" s="24">
        <v>0</v>
      </c>
      <c r="AK61" s="114">
        <v>26635</v>
      </c>
      <c r="AL61" s="182"/>
      <c r="AM61" s="182"/>
    </row>
    <row r="62" spans="1:39" ht="24" customHeight="1" x14ac:dyDescent="0.3">
      <c r="A62" s="124">
        <v>44</v>
      </c>
      <c r="B62" s="125" t="s">
        <v>97</v>
      </c>
      <c r="C62" s="24">
        <v>1681</v>
      </c>
      <c r="D62" s="24">
        <v>0</v>
      </c>
      <c r="E62" s="24">
        <v>894</v>
      </c>
      <c r="F62" s="24">
        <v>0</v>
      </c>
      <c r="G62" s="24">
        <v>894</v>
      </c>
      <c r="H62" s="24">
        <v>0</v>
      </c>
      <c r="I62" s="24">
        <v>669</v>
      </c>
      <c r="J62" s="24">
        <v>0</v>
      </c>
      <c r="K62" s="24">
        <v>1149</v>
      </c>
      <c r="L62" s="24">
        <v>0</v>
      </c>
      <c r="M62" s="24">
        <v>0</v>
      </c>
      <c r="N62" s="24">
        <v>736</v>
      </c>
      <c r="O62" s="24">
        <v>936</v>
      </c>
      <c r="P62" s="24">
        <v>0</v>
      </c>
      <c r="Q62" s="24">
        <v>0</v>
      </c>
      <c r="R62" s="24">
        <v>0</v>
      </c>
      <c r="S62" s="24">
        <v>2905</v>
      </c>
      <c r="T62" s="24">
        <v>1046</v>
      </c>
      <c r="U62" s="24">
        <v>383</v>
      </c>
      <c r="V62" s="24">
        <v>0</v>
      </c>
      <c r="W62" s="24">
        <v>1003</v>
      </c>
      <c r="X62" s="24">
        <v>498</v>
      </c>
      <c r="Y62" s="24">
        <v>0</v>
      </c>
      <c r="Z62" s="24">
        <v>126</v>
      </c>
      <c r="AA62" s="24">
        <v>0</v>
      </c>
      <c r="AB62" s="25">
        <v>12920</v>
      </c>
      <c r="AC62" s="24">
        <v>4407</v>
      </c>
      <c r="AD62" s="114">
        <v>17327</v>
      </c>
      <c r="AE62" s="115">
        <v>4851</v>
      </c>
      <c r="AF62" s="24">
        <v>2763</v>
      </c>
      <c r="AG62" s="24">
        <v>278</v>
      </c>
      <c r="AH62" s="24">
        <v>0</v>
      </c>
      <c r="AI62" s="24">
        <v>1810</v>
      </c>
      <c r="AJ62" s="24">
        <v>320</v>
      </c>
      <c r="AK62" s="114">
        <v>22178</v>
      </c>
      <c r="AL62" s="182"/>
      <c r="AM62" s="182"/>
    </row>
    <row r="63" spans="1:39" ht="22.5" customHeight="1" x14ac:dyDescent="0.3">
      <c r="A63" s="124">
        <v>45</v>
      </c>
      <c r="B63" s="126" t="s">
        <v>98</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5">
        <v>0</v>
      </c>
      <c r="AC63" s="24">
        <v>0</v>
      </c>
      <c r="AD63" s="114">
        <v>0</v>
      </c>
      <c r="AE63" s="115">
        <v>0</v>
      </c>
      <c r="AF63" s="24">
        <v>0</v>
      </c>
      <c r="AG63" s="24">
        <v>0</v>
      </c>
      <c r="AH63" s="24">
        <v>0</v>
      </c>
      <c r="AI63" s="24">
        <v>0</v>
      </c>
      <c r="AJ63" s="24">
        <v>0</v>
      </c>
      <c r="AK63" s="114">
        <v>0</v>
      </c>
      <c r="AL63" s="182"/>
      <c r="AM63" s="182"/>
    </row>
    <row r="64" spans="1:39" ht="26.25" customHeight="1" x14ac:dyDescent="0.3">
      <c r="A64" s="124">
        <v>46</v>
      </c>
      <c r="B64" s="126" t="s">
        <v>99</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600</v>
      </c>
      <c r="T64" s="24">
        <v>0</v>
      </c>
      <c r="U64" s="24">
        <v>0</v>
      </c>
      <c r="V64" s="24">
        <v>0</v>
      </c>
      <c r="W64" s="24">
        <v>0</v>
      </c>
      <c r="X64" s="24">
        <v>0</v>
      </c>
      <c r="Y64" s="24">
        <v>0</v>
      </c>
      <c r="Z64" s="24">
        <v>0</v>
      </c>
      <c r="AA64" s="24">
        <v>0</v>
      </c>
      <c r="AB64" s="25">
        <v>600</v>
      </c>
      <c r="AC64" s="24">
        <v>0</v>
      </c>
      <c r="AD64" s="114">
        <v>600</v>
      </c>
      <c r="AE64" s="115">
        <v>0</v>
      </c>
      <c r="AF64" s="24">
        <v>0</v>
      </c>
      <c r="AG64" s="24">
        <v>0</v>
      </c>
      <c r="AH64" s="24">
        <v>0</v>
      </c>
      <c r="AI64" s="24">
        <v>0</v>
      </c>
      <c r="AJ64" s="24">
        <v>0</v>
      </c>
      <c r="AK64" s="114">
        <v>600</v>
      </c>
      <c r="AL64" s="182"/>
      <c r="AM64" s="182"/>
    </row>
    <row r="65" spans="1:45" x14ac:dyDescent="0.3">
      <c r="A65" s="124">
        <v>47</v>
      </c>
      <c r="B65" s="126" t="s">
        <v>100</v>
      </c>
      <c r="C65" s="24">
        <v>0</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5">
        <v>0</v>
      </c>
      <c r="AC65" s="24">
        <v>0</v>
      </c>
      <c r="AD65" s="114">
        <v>0</v>
      </c>
      <c r="AE65" s="115">
        <v>0</v>
      </c>
      <c r="AF65" s="24">
        <v>0</v>
      </c>
      <c r="AG65" s="24">
        <v>0</v>
      </c>
      <c r="AH65" s="24">
        <v>0</v>
      </c>
      <c r="AI65" s="24">
        <v>0</v>
      </c>
      <c r="AJ65" s="24">
        <v>0</v>
      </c>
      <c r="AK65" s="114">
        <v>0</v>
      </c>
      <c r="AL65" s="182"/>
      <c r="AM65" s="182"/>
    </row>
    <row r="66" spans="1:45" x14ac:dyDescent="0.3">
      <c r="A66" s="124">
        <v>48</v>
      </c>
      <c r="B66" s="126" t="s">
        <v>101</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5">
        <v>0</v>
      </c>
      <c r="AC66" s="24">
        <v>0</v>
      </c>
      <c r="AD66" s="114">
        <v>0</v>
      </c>
      <c r="AE66" s="115">
        <v>0</v>
      </c>
      <c r="AF66" s="24">
        <v>0</v>
      </c>
      <c r="AG66" s="24">
        <v>0</v>
      </c>
      <c r="AH66" s="24">
        <v>0</v>
      </c>
      <c r="AI66" s="24">
        <v>0</v>
      </c>
      <c r="AJ66" s="24">
        <v>0</v>
      </c>
      <c r="AK66" s="114">
        <v>0</v>
      </c>
      <c r="AL66" s="182"/>
      <c r="AM66" s="182"/>
    </row>
    <row r="67" spans="1:45" x14ac:dyDescent="0.3">
      <c r="A67" s="124">
        <v>49</v>
      </c>
      <c r="B67" s="126" t="s">
        <v>102</v>
      </c>
      <c r="C67" s="24">
        <v>0</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5">
        <v>0</v>
      </c>
      <c r="AC67" s="24">
        <v>0</v>
      </c>
      <c r="AD67" s="114">
        <v>0</v>
      </c>
      <c r="AE67" s="115">
        <v>0</v>
      </c>
      <c r="AF67" s="24">
        <v>0</v>
      </c>
      <c r="AG67" s="24">
        <v>0</v>
      </c>
      <c r="AH67" s="24">
        <v>0</v>
      </c>
      <c r="AI67" s="24">
        <v>0</v>
      </c>
      <c r="AJ67" s="24">
        <v>0</v>
      </c>
      <c r="AK67" s="114">
        <v>0</v>
      </c>
      <c r="AL67" s="182"/>
      <c r="AM67" s="182"/>
    </row>
    <row r="68" spans="1:45" x14ac:dyDescent="0.3">
      <c r="A68" s="124">
        <v>50</v>
      </c>
      <c r="B68" s="126" t="s">
        <v>103</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5">
        <v>0</v>
      </c>
      <c r="AC68" s="24">
        <v>0</v>
      </c>
      <c r="AD68" s="114">
        <v>0</v>
      </c>
      <c r="AE68" s="115">
        <v>0</v>
      </c>
      <c r="AF68" s="24">
        <v>0</v>
      </c>
      <c r="AG68" s="24">
        <v>0</v>
      </c>
      <c r="AH68" s="24">
        <v>0</v>
      </c>
      <c r="AI68" s="24">
        <v>0</v>
      </c>
      <c r="AJ68" s="24">
        <v>0</v>
      </c>
      <c r="AK68" s="114">
        <v>0</v>
      </c>
      <c r="AL68" s="182"/>
      <c r="AM68" s="182"/>
    </row>
    <row r="69" spans="1:45" x14ac:dyDescent="0.3">
      <c r="A69" s="124">
        <v>51</v>
      </c>
      <c r="B69" s="126" t="s">
        <v>104</v>
      </c>
      <c r="C69" s="24">
        <v>0</v>
      </c>
      <c r="D69" s="24">
        <v>0</v>
      </c>
      <c r="E69" s="24">
        <v>0</v>
      </c>
      <c r="F69" s="24">
        <v>0</v>
      </c>
      <c r="G69" s="24">
        <v>0</v>
      </c>
      <c r="H69" s="24">
        <v>0</v>
      </c>
      <c r="I69" s="24">
        <v>0</v>
      </c>
      <c r="J69" s="24">
        <v>0</v>
      </c>
      <c r="K69" s="24">
        <v>0</v>
      </c>
      <c r="L69" s="24">
        <v>0</v>
      </c>
      <c r="M69" s="24">
        <v>3763</v>
      </c>
      <c r="N69" s="24">
        <v>0</v>
      </c>
      <c r="O69" s="24">
        <v>0</v>
      </c>
      <c r="P69" s="24">
        <v>0</v>
      </c>
      <c r="Q69" s="24">
        <v>0</v>
      </c>
      <c r="R69" s="24">
        <v>0</v>
      </c>
      <c r="S69" s="24">
        <v>0</v>
      </c>
      <c r="T69" s="24">
        <v>0</v>
      </c>
      <c r="U69" s="24">
        <v>0</v>
      </c>
      <c r="V69" s="24">
        <v>0</v>
      </c>
      <c r="W69" s="24">
        <v>0</v>
      </c>
      <c r="X69" s="24">
        <v>0</v>
      </c>
      <c r="Y69" s="24">
        <v>0</v>
      </c>
      <c r="Z69" s="24">
        <v>0</v>
      </c>
      <c r="AA69" s="24">
        <v>0</v>
      </c>
      <c r="AB69" s="25">
        <v>3763</v>
      </c>
      <c r="AC69" s="24">
        <v>0</v>
      </c>
      <c r="AD69" s="114">
        <v>3763</v>
      </c>
      <c r="AE69" s="115">
        <v>0</v>
      </c>
      <c r="AF69" s="24">
        <v>0</v>
      </c>
      <c r="AG69" s="24">
        <v>0</v>
      </c>
      <c r="AH69" s="24">
        <v>0</v>
      </c>
      <c r="AI69" s="24">
        <v>0</v>
      </c>
      <c r="AJ69" s="24">
        <v>0</v>
      </c>
      <c r="AK69" s="114">
        <v>3763</v>
      </c>
      <c r="AL69" s="182"/>
      <c r="AM69" s="182"/>
    </row>
    <row r="70" spans="1:45" s="37" customFormat="1" ht="27.75" customHeight="1" x14ac:dyDescent="0.3">
      <c r="A70" s="124">
        <v>52</v>
      </c>
      <c r="B70" s="126" t="s">
        <v>105</v>
      </c>
      <c r="C70" s="24">
        <v>269</v>
      </c>
      <c r="D70" s="24">
        <v>0</v>
      </c>
      <c r="E70" s="24">
        <v>0</v>
      </c>
      <c r="F70" s="24">
        <v>0</v>
      </c>
      <c r="G70" s="24">
        <v>0</v>
      </c>
      <c r="H70" s="24">
        <v>0</v>
      </c>
      <c r="I70" s="24">
        <v>0</v>
      </c>
      <c r="J70" s="24">
        <v>0</v>
      </c>
      <c r="K70" s="24">
        <v>328</v>
      </c>
      <c r="L70" s="24">
        <v>0</v>
      </c>
      <c r="M70" s="24">
        <v>0</v>
      </c>
      <c r="N70" s="24">
        <v>0</v>
      </c>
      <c r="O70" s="24">
        <v>242</v>
      </c>
      <c r="P70" s="24">
        <v>0</v>
      </c>
      <c r="Q70" s="24">
        <v>0</v>
      </c>
      <c r="R70" s="24">
        <v>0</v>
      </c>
      <c r="S70" s="24">
        <v>560</v>
      </c>
      <c r="T70" s="24">
        <v>358</v>
      </c>
      <c r="U70" s="24">
        <v>0</v>
      </c>
      <c r="V70" s="24">
        <v>0</v>
      </c>
      <c r="W70" s="24">
        <v>392</v>
      </c>
      <c r="X70" s="24">
        <v>0</v>
      </c>
      <c r="Y70" s="24">
        <v>0</v>
      </c>
      <c r="Z70" s="24">
        <v>0</v>
      </c>
      <c r="AA70" s="24">
        <v>0</v>
      </c>
      <c r="AB70" s="25">
        <v>2149</v>
      </c>
      <c r="AC70" s="24">
        <v>1918</v>
      </c>
      <c r="AD70" s="114">
        <v>4067</v>
      </c>
      <c r="AE70" s="115">
        <v>0</v>
      </c>
      <c r="AF70" s="24">
        <v>0</v>
      </c>
      <c r="AG70" s="24">
        <v>0</v>
      </c>
      <c r="AH70" s="24">
        <v>0</v>
      </c>
      <c r="AI70" s="24">
        <v>0</v>
      </c>
      <c r="AJ70" s="24">
        <v>0</v>
      </c>
      <c r="AK70" s="114">
        <v>4067</v>
      </c>
      <c r="AL70" s="182"/>
      <c r="AM70" s="182"/>
      <c r="AN70" s="180"/>
      <c r="AO70" s="180"/>
      <c r="AP70" s="180"/>
      <c r="AQ70" s="180"/>
      <c r="AR70" s="180"/>
      <c r="AS70" s="180"/>
    </row>
    <row r="71" spans="1:45" ht="21" customHeight="1" x14ac:dyDescent="0.3">
      <c r="A71" s="124">
        <v>53</v>
      </c>
      <c r="B71" s="126" t="s">
        <v>106</v>
      </c>
      <c r="C71" s="24">
        <v>0</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5">
        <v>0</v>
      </c>
      <c r="AC71" s="24">
        <v>9176</v>
      </c>
      <c r="AD71" s="114">
        <v>9176</v>
      </c>
      <c r="AE71" s="115">
        <v>0</v>
      </c>
      <c r="AF71" s="24">
        <v>0</v>
      </c>
      <c r="AG71" s="24">
        <v>0</v>
      </c>
      <c r="AH71" s="24">
        <v>0</v>
      </c>
      <c r="AI71" s="24">
        <v>0</v>
      </c>
      <c r="AJ71" s="24">
        <v>0</v>
      </c>
      <c r="AK71" s="114">
        <v>9176</v>
      </c>
      <c r="AL71" s="182"/>
      <c r="AM71" s="182"/>
    </row>
    <row r="72" spans="1:45" ht="26.25" customHeight="1" x14ac:dyDescent="0.3">
      <c r="A72" s="124">
        <v>54</v>
      </c>
      <c r="B72" s="126" t="s">
        <v>107</v>
      </c>
      <c r="C72" s="24">
        <v>0</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24">
        <v>0</v>
      </c>
      <c r="AB72" s="25">
        <v>0</v>
      </c>
      <c r="AC72" s="24">
        <v>0</v>
      </c>
      <c r="AD72" s="114">
        <v>0</v>
      </c>
      <c r="AE72" s="115">
        <v>0</v>
      </c>
      <c r="AF72" s="24">
        <v>0</v>
      </c>
      <c r="AG72" s="24">
        <v>0</v>
      </c>
      <c r="AH72" s="24">
        <v>0</v>
      </c>
      <c r="AI72" s="24">
        <v>0</v>
      </c>
      <c r="AJ72" s="24">
        <v>0</v>
      </c>
      <c r="AK72" s="114">
        <v>0</v>
      </c>
      <c r="AL72" s="182"/>
      <c r="AM72" s="182"/>
    </row>
    <row r="73" spans="1:45" x14ac:dyDescent="0.3">
      <c r="A73" s="124">
        <v>55</v>
      </c>
      <c r="B73" s="126" t="s">
        <v>108</v>
      </c>
      <c r="C73" s="24">
        <v>0</v>
      </c>
      <c r="D73" s="24">
        <v>0</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24">
        <v>0</v>
      </c>
      <c r="AB73" s="25">
        <v>0</v>
      </c>
      <c r="AC73" s="24">
        <v>0</v>
      </c>
      <c r="AD73" s="114">
        <v>0</v>
      </c>
      <c r="AE73" s="115">
        <v>0</v>
      </c>
      <c r="AF73" s="24">
        <v>0</v>
      </c>
      <c r="AG73" s="24">
        <v>0</v>
      </c>
      <c r="AH73" s="24">
        <v>0</v>
      </c>
      <c r="AI73" s="24">
        <v>0</v>
      </c>
      <c r="AJ73" s="24">
        <v>0</v>
      </c>
      <c r="AK73" s="114">
        <v>0</v>
      </c>
      <c r="AL73" s="182"/>
      <c r="AM73" s="182"/>
    </row>
    <row r="74" spans="1:45" x14ac:dyDescent="0.3">
      <c r="A74" s="120">
        <v>56</v>
      </c>
      <c r="B74" s="44" t="s">
        <v>109</v>
      </c>
      <c r="C74" s="24">
        <v>0</v>
      </c>
      <c r="D74" s="24">
        <v>0</v>
      </c>
      <c r="E74" s="24">
        <v>0</v>
      </c>
      <c r="F74" s="24">
        <v>0</v>
      </c>
      <c r="G74" s="24">
        <v>0</v>
      </c>
      <c r="H74" s="24">
        <v>0</v>
      </c>
      <c r="I74" s="24">
        <v>0</v>
      </c>
      <c r="J74" s="24">
        <v>0</v>
      </c>
      <c r="K74" s="24">
        <v>1905</v>
      </c>
      <c r="L74" s="24">
        <v>0</v>
      </c>
      <c r="M74" s="24">
        <v>0</v>
      </c>
      <c r="N74" s="24">
        <v>0</v>
      </c>
      <c r="O74" s="24">
        <v>0</v>
      </c>
      <c r="P74" s="24">
        <v>0</v>
      </c>
      <c r="Q74" s="24">
        <v>9923</v>
      </c>
      <c r="R74" s="24">
        <v>0</v>
      </c>
      <c r="S74" s="24">
        <v>4997</v>
      </c>
      <c r="T74" s="24">
        <v>0</v>
      </c>
      <c r="U74" s="24">
        <v>0</v>
      </c>
      <c r="V74" s="24">
        <v>0</v>
      </c>
      <c r="W74" s="24">
        <v>0</v>
      </c>
      <c r="X74" s="24">
        <v>0</v>
      </c>
      <c r="Y74" s="24">
        <v>0</v>
      </c>
      <c r="Z74" s="24">
        <v>0</v>
      </c>
      <c r="AA74" s="24">
        <v>0</v>
      </c>
      <c r="AB74" s="25">
        <v>16825</v>
      </c>
      <c r="AC74" s="24">
        <v>5590</v>
      </c>
      <c r="AD74" s="114">
        <v>22415</v>
      </c>
      <c r="AE74" s="115">
        <v>0</v>
      </c>
      <c r="AF74" s="24">
        <v>0</v>
      </c>
      <c r="AG74" s="24">
        <v>0</v>
      </c>
      <c r="AH74" s="24">
        <v>0</v>
      </c>
      <c r="AI74" s="24">
        <v>0</v>
      </c>
      <c r="AJ74" s="24">
        <v>0</v>
      </c>
      <c r="AK74" s="114">
        <v>22415</v>
      </c>
      <c r="AL74" s="182"/>
      <c r="AM74" s="182"/>
    </row>
    <row r="75" spans="1:45" x14ac:dyDescent="0.3">
      <c r="A75" s="124">
        <v>57</v>
      </c>
      <c r="B75" s="126" t="s">
        <v>110</v>
      </c>
      <c r="C75" s="24">
        <v>0</v>
      </c>
      <c r="D75" s="24">
        <v>0</v>
      </c>
      <c r="E75" s="24">
        <v>0</v>
      </c>
      <c r="F75" s="24">
        <v>0</v>
      </c>
      <c r="G75" s="24">
        <v>0</v>
      </c>
      <c r="H75" s="24">
        <v>0</v>
      </c>
      <c r="I75" s="24">
        <v>0</v>
      </c>
      <c r="J75" s="24">
        <v>0</v>
      </c>
      <c r="K75" s="24">
        <v>0</v>
      </c>
      <c r="L75" s="24">
        <v>0</v>
      </c>
      <c r="M75" s="24">
        <v>0</v>
      </c>
      <c r="N75" s="24">
        <v>0</v>
      </c>
      <c r="O75" s="24">
        <v>5126</v>
      </c>
      <c r="P75" s="24">
        <v>0</v>
      </c>
      <c r="Q75" s="24">
        <v>0</v>
      </c>
      <c r="R75" s="24">
        <v>0</v>
      </c>
      <c r="S75" s="24">
        <v>0</v>
      </c>
      <c r="T75" s="24">
        <v>0</v>
      </c>
      <c r="U75" s="24">
        <v>0</v>
      </c>
      <c r="V75" s="24">
        <v>0</v>
      </c>
      <c r="W75" s="24">
        <v>0</v>
      </c>
      <c r="X75" s="24">
        <v>0</v>
      </c>
      <c r="Y75" s="24">
        <v>0</v>
      </c>
      <c r="Z75" s="24">
        <v>0</v>
      </c>
      <c r="AA75" s="24">
        <v>0</v>
      </c>
      <c r="AB75" s="25">
        <v>5126</v>
      </c>
      <c r="AC75" s="24">
        <v>0</v>
      </c>
      <c r="AD75" s="114">
        <v>5126</v>
      </c>
      <c r="AE75" s="115">
        <v>0</v>
      </c>
      <c r="AF75" s="24">
        <v>0</v>
      </c>
      <c r="AG75" s="24">
        <v>0</v>
      </c>
      <c r="AH75" s="24">
        <v>0</v>
      </c>
      <c r="AI75" s="24">
        <v>0</v>
      </c>
      <c r="AJ75" s="24">
        <v>0</v>
      </c>
      <c r="AK75" s="114">
        <v>5126</v>
      </c>
      <c r="AL75" s="182"/>
      <c r="AM75" s="182"/>
    </row>
    <row r="76" spans="1:45" x14ac:dyDescent="0.3">
      <c r="A76" s="124">
        <v>58</v>
      </c>
      <c r="B76" s="126" t="s">
        <v>111</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5">
        <v>0</v>
      </c>
      <c r="AC76" s="24">
        <v>0</v>
      </c>
      <c r="AD76" s="114">
        <v>0</v>
      </c>
      <c r="AE76" s="115">
        <v>0</v>
      </c>
      <c r="AF76" s="24">
        <v>0</v>
      </c>
      <c r="AG76" s="24">
        <v>0</v>
      </c>
      <c r="AH76" s="24">
        <v>0</v>
      </c>
      <c r="AI76" s="24">
        <v>0</v>
      </c>
      <c r="AJ76" s="24">
        <v>0</v>
      </c>
      <c r="AK76" s="114">
        <v>0</v>
      </c>
      <c r="AL76" s="182"/>
      <c r="AM76" s="182"/>
    </row>
    <row r="77" spans="1:45" x14ac:dyDescent="0.3">
      <c r="A77" s="124">
        <v>59</v>
      </c>
      <c r="B77" s="126" t="s">
        <v>112</v>
      </c>
      <c r="C77" s="24">
        <v>0</v>
      </c>
      <c r="D77" s="24">
        <v>0</v>
      </c>
      <c r="E77" s="24">
        <v>108</v>
      </c>
      <c r="F77" s="24">
        <v>0</v>
      </c>
      <c r="G77" s="24">
        <v>0</v>
      </c>
      <c r="H77" s="24">
        <v>0</v>
      </c>
      <c r="I77" s="24">
        <v>0</v>
      </c>
      <c r="J77" s="24">
        <v>0</v>
      </c>
      <c r="K77" s="24">
        <v>200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5">
        <v>308</v>
      </c>
      <c r="AC77" s="24">
        <v>0</v>
      </c>
      <c r="AD77" s="114">
        <v>308</v>
      </c>
      <c r="AE77" s="115">
        <v>0</v>
      </c>
      <c r="AF77" s="24">
        <v>0</v>
      </c>
      <c r="AG77" s="24">
        <v>0</v>
      </c>
      <c r="AH77" s="24">
        <v>0</v>
      </c>
      <c r="AI77" s="24">
        <v>0</v>
      </c>
      <c r="AJ77" s="24">
        <v>0</v>
      </c>
      <c r="AK77" s="114">
        <v>308</v>
      </c>
      <c r="AL77" s="182"/>
      <c r="AM77" s="182"/>
    </row>
    <row r="78" spans="1:45" ht="26.25" customHeight="1" x14ac:dyDescent="0.3">
      <c r="A78" s="124">
        <v>60</v>
      </c>
      <c r="B78" s="126" t="s">
        <v>113</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5">
        <v>0</v>
      </c>
      <c r="AC78" s="24">
        <v>0</v>
      </c>
      <c r="AD78" s="114">
        <v>0</v>
      </c>
      <c r="AE78" s="115">
        <v>0</v>
      </c>
      <c r="AF78" s="24">
        <v>0</v>
      </c>
      <c r="AG78" s="24">
        <v>0</v>
      </c>
      <c r="AH78" s="24">
        <v>0</v>
      </c>
      <c r="AI78" s="24">
        <v>0</v>
      </c>
      <c r="AJ78" s="24">
        <v>0</v>
      </c>
      <c r="AK78" s="114">
        <v>0</v>
      </c>
      <c r="AL78" s="182"/>
      <c r="AM78" s="182"/>
    </row>
    <row r="79" spans="1:45" x14ac:dyDescent="0.3">
      <c r="A79" s="124">
        <v>61</v>
      </c>
      <c r="B79" s="126" t="s">
        <v>114</v>
      </c>
      <c r="C79" s="24">
        <v>50</v>
      </c>
      <c r="D79" s="24">
        <v>0</v>
      </c>
      <c r="E79" s="24">
        <v>0</v>
      </c>
      <c r="F79" s="24">
        <v>0</v>
      </c>
      <c r="G79" s="24">
        <v>0</v>
      </c>
      <c r="H79" s="24">
        <v>0</v>
      </c>
      <c r="I79" s="24">
        <v>0</v>
      </c>
      <c r="J79" s="24">
        <v>50</v>
      </c>
      <c r="K79" s="24">
        <v>0</v>
      </c>
      <c r="L79" s="24">
        <v>0</v>
      </c>
      <c r="M79" s="24">
        <v>0</v>
      </c>
      <c r="N79" s="24">
        <v>50</v>
      </c>
      <c r="O79" s="24">
        <v>0</v>
      </c>
      <c r="P79" s="24">
        <v>0</v>
      </c>
      <c r="Q79" s="24">
        <v>0</v>
      </c>
      <c r="R79" s="24">
        <v>0</v>
      </c>
      <c r="S79" s="24">
        <v>0</v>
      </c>
      <c r="T79" s="24">
        <v>50</v>
      </c>
      <c r="U79" s="24">
        <v>50</v>
      </c>
      <c r="V79" s="24">
        <v>0</v>
      </c>
      <c r="W79" s="24">
        <v>50</v>
      </c>
      <c r="X79" s="24">
        <v>0</v>
      </c>
      <c r="Y79" s="24">
        <v>0</v>
      </c>
      <c r="Z79" s="24">
        <v>50</v>
      </c>
      <c r="AA79" s="24">
        <v>0</v>
      </c>
      <c r="AB79" s="25">
        <v>350</v>
      </c>
      <c r="AC79" s="24">
        <v>0</v>
      </c>
      <c r="AD79" s="114">
        <v>350</v>
      </c>
      <c r="AE79" s="115">
        <v>0</v>
      </c>
      <c r="AF79" s="24">
        <v>0</v>
      </c>
      <c r="AG79" s="24">
        <v>0</v>
      </c>
      <c r="AH79" s="24">
        <v>0</v>
      </c>
      <c r="AI79" s="24">
        <v>0</v>
      </c>
      <c r="AJ79" s="24">
        <v>0</v>
      </c>
      <c r="AK79" s="114">
        <v>350</v>
      </c>
      <c r="AL79" s="182"/>
      <c r="AM79" s="182"/>
    </row>
    <row r="80" spans="1:45" x14ac:dyDescent="0.3">
      <c r="A80" s="124">
        <v>62</v>
      </c>
      <c r="B80" s="126" t="s">
        <v>115</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5">
        <v>0</v>
      </c>
      <c r="AC80" s="24">
        <v>3096</v>
      </c>
      <c r="AD80" s="114">
        <v>3096</v>
      </c>
      <c r="AE80" s="115">
        <v>0</v>
      </c>
      <c r="AF80" s="24">
        <v>0</v>
      </c>
      <c r="AG80" s="24">
        <v>0</v>
      </c>
      <c r="AH80" s="24">
        <v>0</v>
      </c>
      <c r="AI80" s="24">
        <v>0</v>
      </c>
      <c r="AJ80" s="24">
        <v>0</v>
      </c>
      <c r="AK80" s="114">
        <v>3096</v>
      </c>
      <c r="AL80" s="182"/>
      <c r="AM80" s="182"/>
    </row>
    <row r="81" spans="1:39" ht="22.5" customHeight="1" x14ac:dyDescent="0.3">
      <c r="A81" s="124">
        <v>63</v>
      </c>
      <c r="B81" s="126" t="s">
        <v>116</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5">
        <v>0</v>
      </c>
      <c r="AC81" s="24">
        <v>0</v>
      </c>
      <c r="AD81" s="114">
        <v>0</v>
      </c>
      <c r="AE81" s="115">
        <v>0</v>
      </c>
      <c r="AF81" s="24">
        <v>0</v>
      </c>
      <c r="AG81" s="24">
        <v>0</v>
      </c>
      <c r="AH81" s="24">
        <v>0</v>
      </c>
      <c r="AI81" s="24">
        <v>0</v>
      </c>
      <c r="AJ81" s="24">
        <v>0</v>
      </c>
      <c r="AK81" s="114">
        <v>0</v>
      </c>
      <c r="AL81" s="182"/>
      <c r="AM81" s="182"/>
    </row>
    <row r="82" spans="1:39" x14ac:dyDescent="0.3">
      <c r="A82" s="124">
        <v>64</v>
      </c>
      <c r="B82" s="126" t="s">
        <v>117</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5">
        <v>0</v>
      </c>
      <c r="AC82" s="24">
        <v>0</v>
      </c>
      <c r="AD82" s="114">
        <v>0</v>
      </c>
      <c r="AE82" s="115">
        <v>0</v>
      </c>
      <c r="AF82" s="24">
        <v>0</v>
      </c>
      <c r="AG82" s="24">
        <v>0</v>
      </c>
      <c r="AH82" s="24">
        <v>0</v>
      </c>
      <c r="AI82" s="24">
        <v>0</v>
      </c>
      <c r="AJ82" s="24">
        <v>0</v>
      </c>
      <c r="AK82" s="114">
        <v>0</v>
      </c>
      <c r="AL82" s="182"/>
      <c r="AM82" s="182"/>
    </row>
    <row r="83" spans="1:39" x14ac:dyDescent="0.3">
      <c r="A83" s="124">
        <v>65</v>
      </c>
      <c r="B83" s="126" t="s">
        <v>118</v>
      </c>
      <c r="C83" s="24">
        <v>1388</v>
      </c>
      <c r="D83" s="24">
        <v>0</v>
      </c>
      <c r="E83" s="24">
        <v>1190</v>
      </c>
      <c r="F83" s="24">
        <v>0</v>
      </c>
      <c r="G83" s="24">
        <v>0</v>
      </c>
      <c r="H83" s="24">
        <v>0</v>
      </c>
      <c r="I83" s="24">
        <v>1076</v>
      </c>
      <c r="J83" s="24">
        <v>0</v>
      </c>
      <c r="K83" s="24">
        <v>1188</v>
      </c>
      <c r="L83" s="24">
        <v>0</v>
      </c>
      <c r="M83" s="24">
        <v>0</v>
      </c>
      <c r="N83" s="24">
        <v>0</v>
      </c>
      <c r="O83" s="24">
        <v>0</v>
      </c>
      <c r="P83" s="24">
        <v>0</v>
      </c>
      <c r="Q83" s="24">
        <v>0</v>
      </c>
      <c r="R83" s="24">
        <v>310</v>
      </c>
      <c r="S83" s="24">
        <v>0</v>
      </c>
      <c r="T83" s="24">
        <v>0</v>
      </c>
      <c r="U83" s="24">
        <v>0</v>
      </c>
      <c r="V83" s="24">
        <v>0</v>
      </c>
      <c r="W83" s="24">
        <v>0</v>
      </c>
      <c r="X83" s="24">
        <v>0</v>
      </c>
      <c r="Y83" s="24">
        <v>0</v>
      </c>
      <c r="Z83" s="24">
        <v>0</v>
      </c>
      <c r="AA83" s="24">
        <v>0</v>
      </c>
      <c r="AB83" s="25">
        <v>5152</v>
      </c>
      <c r="AC83" s="24">
        <v>0</v>
      </c>
      <c r="AD83" s="114">
        <v>5152</v>
      </c>
      <c r="AE83" s="115">
        <v>0</v>
      </c>
      <c r="AF83" s="24">
        <v>0</v>
      </c>
      <c r="AG83" s="24">
        <v>0</v>
      </c>
      <c r="AH83" s="24">
        <v>0</v>
      </c>
      <c r="AI83" s="24">
        <v>0</v>
      </c>
      <c r="AJ83" s="24">
        <v>0</v>
      </c>
      <c r="AK83" s="114">
        <v>5152</v>
      </c>
      <c r="AL83" s="182"/>
      <c r="AM83" s="182"/>
    </row>
    <row r="84" spans="1:39" x14ac:dyDescent="0.3">
      <c r="A84" s="124">
        <v>66</v>
      </c>
      <c r="B84" s="127" t="s">
        <v>119</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5">
        <v>0</v>
      </c>
      <c r="AC84" s="24">
        <v>0</v>
      </c>
      <c r="AD84" s="114">
        <v>0</v>
      </c>
      <c r="AE84" s="115">
        <v>0</v>
      </c>
      <c r="AF84" s="24">
        <v>0</v>
      </c>
      <c r="AG84" s="24">
        <v>0</v>
      </c>
      <c r="AH84" s="24">
        <v>0</v>
      </c>
      <c r="AI84" s="24">
        <v>0</v>
      </c>
      <c r="AJ84" s="24">
        <v>0</v>
      </c>
      <c r="AK84" s="114">
        <v>0</v>
      </c>
      <c r="AL84" s="182"/>
      <c r="AM84" s="182"/>
    </row>
    <row r="85" spans="1:39" x14ac:dyDescent="0.3">
      <c r="A85" s="124">
        <v>67</v>
      </c>
      <c r="B85" s="127" t="s">
        <v>120</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5">
        <v>0</v>
      </c>
      <c r="AC85" s="24">
        <v>0</v>
      </c>
      <c r="AD85" s="114">
        <v>0</v>
      </c>
      <c r="AE85" s="115">
        <v>0</v>
      </c>
      <c r="AF85" s="24">
        <v>0</v>
      </c>
      <c r="AG85" s="24">
        <v>0</v>
      </c>
      <c r="AH85" s="24">
        <v>0</v>
      </c>
      <c r="AI85" s="24">
        <v>0</v>
      </c>
      <c r="AJ85" s="24">
        <v>0</v>
      </c>
      <c r="AK85" s="114">
        <v>0</v>
      </c>
      <c r="AL85" s="182"/>
      <c r="AM85" s="182"/>
    </row>
    <row r="86" spans="1:39" x14ac:dyDescent="0.3">
      <c r="A86" s="124">
        <v>68</v>
      </c>
      <c r="B86" s="127" t="s">
        <v>121</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5">
        <v>0</v>
      </c>
      <c r="AC86" s="24">
        <v>0</v>
      </c>
      <c r="AD86" s="114">
        <v>0</v>
      </c>
      <c r="AE86" s="115">
        <v>0</v>
      </c>
      <c r="AF86" s="24">
        <v>0</v>
      </c>
      <c r="AG86" s="24">
        <v>0</v>
      </c>
      <c r="AH86" s="24">
        <v>0</v>
      </c>
      <c r="AI86" s="24">
        <v>0</v>
      </c>
      <c r="AJ86" s="24">
        <v>0</v>
      </c>
      <c r="AK86" s="114">
        <v>0</v>
      </c>
      <c r="AL86" s="182"/>
      <c r="AM86" s="182"/>
    </row>
    <row r="87" spans="1:39" x14ac:dyDescent="0.3">
      <c r="A87" s="124">
        <v>69</v>
      </c>
      <c r="B87" s="127" t="s">
        <v>122</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5">
        <v>0</v>
      </c>
      <c r="AC87" s="24">
        <v>0</v>
      </c>
      <c r="AD87" s="114">
        <v>0</v>
      </c>
      <c r="AE87" s="115">
        <v>0</v>
      </c>
      <c r="AF87" s="24">
        <v>0</v>
      </c>
      <c r="AG87" s="24">
        <v>0</v>
      </c>
      <c r="AH87" s="24">
        <v>0</v>
      </c>
      <c r="AI87" s="24">
        <v>0</v>
      </c>
      <c r="AJ87" s="24">
        <v>0</v>
      </c>
      <c r="AK87" s="114">
        <v>0</v>
      </c>
      <c r="AL87" s="182"/>
      <c r="AM87" s="182"/>
    </row>
    <row r="88" spans="1:39" x14ac:dyDescent="0.3">
      <c r="A88" s="124">
        <v>70</v>
      </c>
      <c r="B88" s="127" t="s">
        <v>123</v>
      </c>
      <c r="C88" s="24">
        <v>0</v>
      </c>
      <c r="D88" s="24">
        <v>0</v>
      </c>
      <c r="E88" s="24">
        <v>0</v>
      </c>
      <c r="F88" s="24">
        <v>0</v>
      </c>
      <c r="G88" s="24">
        <v>0</v>
      </c>
      <c r="H88" s="24">
        <v>0</v>
      </c>
      <c r="I88" s="24">
        <v>0</v>
      </c>
      <c r="J88" s="24">
        <v>0</v>
      </c>
      <c r="K88" s="24">
        <v>0</v>
      </c>
      <c r="L88" s="24">
        <v>0</v>
      </c>
      <c r="M88" s="24">
        <v>535</v>
      </c>
      <c r="N88" s="24">
        <v>0</v>
      </c>
      <c r="O88" s="24">
        <v>0</v>
      </c>
      <c r="P88" s="24">
        <v>0</v>
      </c>
      <c r="Q88" s="24">
        <v>0</v>
      </c>
      <c r="R88" s="24">
        <v>0</v>
      </c>
      <c r="S88" s="24">
        <v>0</v>
      </c>
      <c r="T88" s="24">
        <v>0</v>
      </c>
      <c r="U88" s="24">
        <v>0</v>
      </c>
      <c r="V88" s="24">
        <v>0</v>
      </c>
      <c r="W88" s="24">
        <v>0</v>
      </c>
      <c r="X88" s="24">
        <v>0</v>
      </c>
      <c r="Y88" s="24">
        <v>0</v>
      </c>
      <c r="Z88" s="24">
        <v>0</v>
      </c>
      <c r="AA88" s="24">
        <v>0</v>
      </c>
      <c r="AB88" s="25">
        <v>535</v>
      </c>
      <c r="AC88" s="24">
        <v>0</v>
      </c>
      <c r="AD88" s="114">
        <v>535</v>
      </c>
      <c r="AE88" s="115">
        <v>0</v>
      </c>
      <c r="AF88" s="24">
        <v>0</v>
      </c>
      <c r="AG88" s="24">
        <v>0</v>
      </c>
      <c r="AH88" s="24">
        <v>0</v>
      </c>
      <c r="AI88" s="24">
        <v>0</v>
      </c>
      <c r="AJ88" s="24">
        <v>0</v>
      </c>
      <c r="AK88" s="114">
        <v>535</v>
      </c>
      <c r="AL88" s="182"/>
      <c r="AM88" s="182"/>
    </row>
    <row r="89" spans="1:39" x14ac:dyDescent="0.3">
      <c r="A89" s="124">
        <v>71</v>
      </c>
      <c r="B89" s="127" t="s">
        <v>124</v>
      </c>
      <c r="C89" s="24">
        <v>0</v>
      </c>
      <c r="D89" s="24">
        <v>0</v>
      </c>
      <c r="E89" s="24">
        <v>0</v>
      </c>
      <c r="F89" s="24">
        <v>0</v>
      </c>
      <c r="G89" s="24">
        <v>0</v>
      </c>
      <c r="H89" s="24">
        <v>0</v>
      </c>
      <c r="I89" s="24">
        <v>0</v>
      </c>
      <c r="J89" s="24">
        <v>0</v>
      </c>
      <c r="K89" s="24">
        <v>0</v>
      </c>
      <c r="L89" s="24">
        <v>0</v>
      </c>
      <c r="M89" s="24">
        <v>515</v>
      </c>
      <c r="N89" s="24">
        <v>0</v>
      </c>
      <c r="O89" s="24">
        <v>0</v>
      </c>
      <c r="P89" s="24">
        <v>0</v>
      </c>
      <c r="Q89" s="24">
        <v>0</v>
      </c>
      <c r="R89" s="24">
        <v>0</v>
      </c>
      <c r="S89" s="24">
        <v>0</v>
      </c>
      <c r="T89" s="24">
        <v>0</v>
      </c>
      <c r="U89" s="24">
        <v>0</v>
      </c>
      <c r="V89" s="24">
        <v>0</v>
      </c>
      <c r="W89" s="24">
        <v>0</v>
      </c>
      <c r="X89" s="24">
        <v>0</v>
      </c>
      <c r="Y89" s="24">
        <v>0</v>
      </c>
      <c r="Z89" s="24">
        <v>0</v>
      </c>
      <c r="AA89" s="24">
        <v>0</v>
      </c>
      <c r="AB89" s="25">
        <v>515</v>
      </c>
      <c r="AC89" s="24">
        <v>0</v>
      </c>
      <c r="AD89" s="114">
        <v>515</v>
      </c>
      <c r="AE89" s="115">
        <v>0</v>
      </c>
      <c r="AF89" s="24">
        <v>0</v>
      </c>
      <c r="AG89" s="24">
        <v>0</v>
      </c>
      <c r="AH89" s="24">
        <v>0</v>
      </c>
      <c r="AI89" s="24">
        <v>0</v>
      </c>
      <c r="AJ89" s="24">
        <v>0</v>
      </c>
      <c r="AK89" s="114">
        <v>515</v>
      </c>
      <c r="AL89" s="182"/>
      <c r="AM89" s="182"/>
    </row>
    <row r="90" spans="1:39" x14ac:dyDescent="0.3">
      <c r="A90" s="124">
        <v>72</v>
      </c>
      <c r="B90" s="126" t="s">
        <v>125</v>
      </c>
      <c r="C90" s="24">
        <v>0</v>
      </c>
      <c r="D90" s="24">
        <v>0</v>
      </c>
      <c r="E90" s="24">
        <v>0</v>
      </c>
      <c r="F90" s="24">
        <v>0</v>
      </c>
      <c r="G90" s="24">
        <v>0</v>
      </c>
      <c r="H90" s="24">
        <v>0</v>
      </c>
      <c r="I90" s="24">
        <v>0</v>
      </c>
      <c r="J90" s="24">
        <v>0</v>
      </c>
      <c r="K90" s="24">
        <v>724</v>
      </c>
      <c r="L90" s="24">
        <v>0</v>
      </c>
      <c r="M90" s="24">
        <v>0</v>
      </c>
      <c r="N90" s="24">
        <v>0</v>
      </c>
      <c r="O90" s="24">
        <v>1229</v>
      </c>
      <c r="P90" s="24">
        <v>0</v>
      </c>
      <c r="Q90" s="24">
        <v>0</v>
      </c>
      <c r="R90" s="24">
        <v>0</v>
      </c>
      <c r="S90" s="24">
        <v>2606</v>
      </c>
      <c r="T90" s="24">
        <v>0</v>
      </c>
      <c r="U90" s="24">
        <v>0</v>
      </c>
      <c r="V90" s="24">
        <v>0</v>
      </c>
      <c r="W90" s="24">
        <v>0</v>
      </c>
      <c r="X90" s="24">
        <v>0</v>
      </c>
      <c r="Y90" s="24">
        <v>0</v>
      </c>
      <c r="Z90" s="24">
        <v>0</v>
      </c>
      <c r="AA90" s="24">
        <v>0</v>
      </c>
      <c r="AB90" s="25">
        <v>4559</v>
      </c>
      <c r="AC90" s="24">
        <v>1100</v>
      </c>
      <c r="AD90" s="114">
        <v>5659</v>
      </c>
      <c r="AE90" s="115">
        <v>0</v>
      </c>
      <c r="AF90" s="24">
        <v>0</v>
      </c>
      <c r="AG90" s="24">
        <v>0</v>
      </c>
      <c r="AH90" s="24">
        <v>0</v>
      </c>
      <c r="AI90" s="24">
        <v>0</v>
      </c>
      <c r="AJ90" s="24">
        <v>0</v>
      </c>
      <c r="AK90" s="114">
        <v>5659</v>
      </c>
      <c r="AL90" s="182"/>
      <c r="AM90" s="182"/>
    </row>
    <row r="91" spans="1:39" x14ac:dyDescent="0.3">
      <c r="A91" s="124">
        <v>73</v>
      </c>
      <c r="B91" s="126" t="s">
        <v>126</v>
      </c>
      <c r="C91" s="24">
        <v>0</v>
      </c>
      <c r="D91" s="24">
        <v>0</v>
      </c>
      <c r="E91" s="24">
        <v>0</v>
      </c>
      <c r="F91" s="24">
        <v>0</v>
      </c>
      <c r="G91" s="24">
        <v>0</v>
      </c>
      <c r="H91" s="24">
        <v>0</v>
      </c>
      <c r="I91" s="24">
        <v>0</v>
      </c>
      <c r="J91" s="24">
        <v>0</v>
      </c>
      <c r="K91" s="24">
        <v>150</v>
      </c>
      <c r="L91" s="24">
        <v>0</v>
      </c>
      <c r="M91" s="24">
        <v>0</v>
      </c>
      <c r="N91" s="24">
        <v>0</v>
      </c>
      <c r="O91" s="24">
        <v>0</v>
      </c>
      <c r="P91" s="24">
        <v>0</v>
      </c>
      <c r="Q91" s="24">
        <v>0</v>
      </c>
      <c r="R91" s="24">
        <v>0</v>
      </c>
      <c r="S91" s="24">
        <v>100</v>
      </c>
      <c r="T91" s="24">
        <v>0</v>
      </c>
      <c r="U91" s="24">
        <v>0</v>
      </c>
      <c r="V91" s="24">
        <v>0</v>
      </c>
      <c r="W91" s="24">
        <v>0</v>
      </c>
      <c r="X91" s="24">
        <v>0</v>
      </c>
      <c r="Y91" s="24">
        <v>0</v>
      </c>
      <c r="Z91" s="24">
        <v>0</v>
      </c>
      <c r="AA91" s="24">
        <v>0</v>
      </c>
      <c r="AB91" s="25">
        <v>250</v>
      </c>
      <c r="AC91" s="24">
        <v>1070</v>
      </c>
      <c r="AD91" s="114">
        <v>1320</v>
      </c>
      <c r="AE91" s="115">
        <v>0</v>
      </c>
      <c r="AF91" s="24">
        <v>0</v>
      </c>
      <c r="AG91" s="24">
        <v>0</v>
      </c>
      <c r="AH91" s="24">
        <v>0</v>
      </c>
      <c r="AI91" s="24">
        <v>0</v>
      </c>
      <c r="AJ91" s="24">
        <v>0</v>
      </c>
      <c r="AK91" s="114">
        <v>1320</v>
      </c>
      <c r="AL91" s="182"/>
      <c r="AM91" s="182"/>
    </row>
    <row r="92" spans="1:39" x14ac:dyDescent="0.3">
      <c r="A92" s="124">
        <v>74</v>
      </c>
      <c r="B92" s="126" t="s">
        <v>127</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5">
        <v>0</v>
      </c>
      <c r="AC92" s="24">
        <v>3115</v>
      </c>
      <c r="AD92" s="114">
        <v>3115</v>
      </c>
      <c r="AE92" s="115">
        <v>0</v>
      </c>
      <c r="AF92" s="24">
        <v>0</v>
      </c>
      <c r="AG92" s="24">
        <v>0</v>
      </c>
      <c r="AH92" s="24">
        <v>0</v>
      </c>
      <c r="AI92" s="24">
        <v>0</v>
      </c>
      <c r="AJ92" s="24">
        <v>0</v>
      </c>
      <c r="AK92" s="114">
        <v>3115</v>
      </c>
      <c r="AL92" s="182"/>
      <c r="AM92" s="182"/>
    </row>
    <row r="93" spans="1:39" x14ac:dyDescent="0.3">
      <c r="A93" s="124">
        <v>75</v>
      </c>
      <c r="B93" s="126" t="s">
        <v>128</v>
      </c>
      <c r="C93" s="24">
        <v>0</v>
      </c>
      <c r="D93" s="24">
        <v>0</v>
      </c>
      <c r="E93" s="24">
        <v>0</v>
      </c>
      <c r="F93" s="24">
        <v>0</v>
      </c>
      <c r="G93" s="24">
        <v>0</v>
      </c>
      <c r="H93" s="24">
        <v>0</v>
      </c>
      <c r="I93" s="24">
        <v>0</v>
      </c>
      <c r="J93" s="24">
        <v>0</v>
      </c>
      <c r="K93" s="24">
        <v>0</v>
      </c>
      <c r="L93" s="24">
        <v>0</v>
      </c>
      <c r="M93" s="24">
        <v>0</v>
      </c>
      <c r="N93" s="24">
        <v>0</v>
      </c>
      <c r="O93" s="24">
        <v>0</v>
      </c>
      <c r="P93" s="24">
        <v>0</v>
      </c>
      <c r="Q93" s="24">
        <v>9600</v>
      </c>
      <c r="R93" s="24">
        <v>0</v>
      </c>
      <c r="S93" s="24">
        <v>6258</v>
      </c>
      <c r="T93" s="24">
        <v>0</v>
      </c>
      <c r="U93" s="24">
        <v>0</v>
      </c>
      <c r="V93" s="24">
        <v>0</v>
      </c>
      <c r="W93" s="24">
        <v>0</v>
      </c>
      <c r="X93" s="24">
        <v>0</v>
      </c>
      <c r="Y93" s="24">
        <v>0</v>
      </c>
      <c r="Z93" s="24">
        <v>0</v>
      </c>
      <c r="AA93" s="24">
        <v>0</v>
      </c>
      <c r="AB93" s="25">
        <v>15858</v>
      </c>
      <c r="AC93" s="24">
        <v>800</v>
      </c>
      <c r="AD93" s="114">
        <v>16658</v>
      </c>
      <c r="AE93" s="115">
        <v>0</v>
      </c>
      <c r="AF93" s="24">
        <v>0</v>
      </c>
      <c r="AG93" s="24">
        <v>0</v>
      </c>
      <c r="AH93" s="24">
        <v>0</v>
      </c>
      <c r="AI93" s="24">
        <v>0</v>
      </c>
      <c r="AJ93" s="24">
        <v>0</v>
      </c>
      <c r="AK93" s="114">
        <v>16658</v>
      </c>
      <c r="AL93" s="182"/>
      <c r="AM93" s="182"/>
    </row>
    <row r="94" spans="1:39" x14ac:dyDescent="0.3">
      <c r="A94" s="124">
        <v>76</v>
      </c>
      <c r="B94" s="126" t="s">
        <v>129</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5">
        <v>0</v>
      </c>
      <c r="AC94" s="24">
        <v>0</v>
      </c>
      <c r="AD94" s="114">
        <v>0</v>
      </c>
      <c r="AE94" s="115">
        <v>0</v>
      </c>
      <c r="AF94" s="24">
        <v>0</v>
      </c>
      <c r="AG94" s="24">
        <v>0</v>
      </c>
      <c r="AH94" s="24">
        <v>0</v>
      </c>
      <c r="AI94" s="24">
        <v>0</v>
      </c>
      <c r="AJ94" s="24">
        <v>0</v>
      </c>
      <c r="AK94" s="114">
        <v>0</v>
      </c>
      <c r="AL94" s="182"/>
      <c r="AM94" s="182"/>
    </row>
    <row r="95" spans="1:39" x14ac:dyDescent="0.3">
      <c r="A95" s="124">
        <v>77</v>
      </c>
      <c r="B95" s="126" t="s">
        <v>130</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5">
        <v>0</v>
      </c>
      <c r="AC95" s="24">
        <v>0</v>
      </c>
      <c r="AD95" s="114">
        <v>0</v>
      </c>
      <c r="AE95" s="115">
        <v>0</v>
      </c>
      <c r="AF95" s="24">
        <v>0</v>
      </c>
      <c r="AG95" s="24">
        <v>0</v>
      </c>
      <c r="AH95" s="24">
        <v>0</v>
      </c>
      <c r="AI95" s="24">
        <v>0</v>
      </c>
      <c r="AJ95" s="24">
        <v>0</v>
      </c>
      <c r="AK95" s="114">
        <v>0</v>
      </c>
      <c r="AL95" s="182"/>
      <c r="AM95" s="182"/>
    </row>
    <row r="96" spans="1:39" x14ac:dyDescent="0.3">
      <c r="A96" s="124">
        <v>78</v>
      </c>
      <c r="B96" s="128" t="s">
        <v>131</v>
      </c>
      <c r="C96" s="24">
        <v>698</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5">
        <v>698</v>
      </c>
      <c r="AC96" s="24">
        <v>125</v>
      </c>
      <c r="AD96" s="114">
        <v>823</v>
      </c>
      <c r="AE96" s="115">
        <v>0</v>
      </c>
      <c r="AF96" s="24">
        <v>0</v>
      </c>
      <c r="AG96" s="24">
        <v>0</v>
      </c>
      <c r="AH96" s="24">
        <v>0</v>
      </c>
      <c r="AI96" s="24">
        <v>0</v>
      </c>
      <c r="AJ96" s="24">
        <v>0</v>
      </c>
      <c r="AK96" s="114">
        <v>823</v>
      </c>
      <c r="AL96" s="182"/>
      <c r="AM96" s="182"/>
    </row>
    <row r="97" spans="1:45" x14ac:dyDescent="0.3">
      <c r="A97" s="129">
        <v>79</v>
      </c>
      <c r="B97" s="130" t="s">
        <v>132</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5">
        <v>0</v>
      </c>
      <c r="AC97" s="24">
        <v>0</v>
      </c>
      <c r="AD97" s="114">
        <v>0</v>
      </c>
      <c r="AE97" s="115">
        <v>0</v>
      </c>
      <c r="AF97" s="24">
        <v>0</v>
      </c>
      <c r="AG97" s="24">
        <v>0</v>
      </c>
      <c r="AH97" s="24">
        <v>0</v>
      </c>
      <c r="AI97" s="24">
        <v>0</v>
      </c>
      <c r="AJ97" s="24">
        <v>0</v>
      </c>
      <c r="AK97" s="114">
        <v>0</v>
      </c>
      <c r="AL97" s="182"/>
      <c r="AM97" s="182"/>
    </row>
    <row r="98" spans="1:45" x14ac:dyDescent="0.3">
      <c r="A98" s="54"/>
      <c r="B98" s="33" t="s">
        <v>133</v>
      </c>
      <c r="C98" s="35">
        <v>5836</v>
      </c>
      <c r="D98" s="35">
        <v>0</v>
      </c>
      <c r="E98" s="35">
        <v>4692</v>
      </c>
      <c r="F98" s="35">
        <v>0</v>
      </c>
      <c r="G98" s="35">
        <v>1394</v>
      </c>
      <c r="H98" s="35">
        <v>0</v>
      </c>
      <c r="I98" s="35">
        <v>3445</v>
      </c>
      <c r="J98" s="35">
        <v>50</v>
      </c>
      <c r="K98" s="35">
        <v>8794</v>
      </c>
      <c r="L98" s="35">
        <v>0</v>
      </c>
      <c r="M98" s="35">
        <v>4813</v>
      </c>
      <c r="N98" s="35">
        <v>2886</v>
      </c>
      <c r="O98" s="35">
        <v>9833</v>
      </c>
      <c r="P98" s="35">
        <v>0</v>
      </c>
      <c r="Q98" s="35">
        <v>19523</v>
      </c>
      <c r="R98" s="35">
        <v>310</v>
      </c>
      <c r="S98" s="35">
        <v>23326</v>
      </c>
      <c r="T98" s="35">
        <v>1454</v>
      </c>
      <c r="U98" s="35">
        <v>433</v>
      </c>
      <c r="V98" s="35">
        <v>0</v>
      </c>
      <c r="W98" s="35">
        <v>2245</v>
      </c>
      <c r="X98" s="35">
        <v>2798</v>
      </c>
      <c r="Y98" s="35">
        <v>0</v>
      </c>
      <c r="Z98" s="35">
        <v>176</v>
      </c>
      <c r="AA98" s="35">
        <v>0</v>
      </c>
      <c r="AB98" s="35">
        <v>92008</v>
      </c>
      <c r="AC98" s="35">
        <v>34632</v>
      </c>
      <c r="AD98" s="35">
        <v>126640</v>
      </c>
      <c r="AE98" s="35">
        <v>4851</v>
      </c>
      <c r="AF98" s="35">
        <v>2763</v>
      </c>
      <c r="AG98" s="35">
        <v>278</v>
      </c>
      <c r="AH98" s="35">
        <v>0</v>
      </c>
      <c r="AI98" s="35">
        <v>1810</v>
      </c>
      <c r="AJ98" s="35">
        <v>320</v>
      </c>
      <c r="AK98" s="25">
        <v>131491</v>
      </c>
      <c r="AL98" s="182"/>
      <c r="AM98" s="182"/>
    </row>
    <row r="99" spans="1:45" x14ac:dyDescent="0.3">
      <c r="A99" s="32"/>
      <c r="B99" s="33" t="s">
        <v>16</v>
      </c>
      <c r="C99" s="35">
        <v>107490</v>
      </c>
      <c r="D99" s="35">
        <v>7547</v>
      </c>
      <c r="E99" s="35">
        <v>16648</v>
      </c>
      <c r="F99" s="35">
        <v>4640</v>
      </c>
      <c r="G99" s="35">
        <v>14393</v>
      </c>
      <c r="H99" s="35">
        <v>16639</v>
      </c>
      <c r="I99" s="35">
        <v>34320</v>
      </c>
      <c r="J99" s="35">
        <v>2020</v>
      </c>
      <c r="K99" s="35">
        <v>54904</v>
      </c>
      <c r="L99" s="35">
        <v>567</v>
      </c>
      <c r="M99" s="35">
        <v>9076</v>
      </c>
      <c r="N99" s="35">
        <v>33940</v>
      </c>
      <c r="O99" s="35">
        <v>42878</v>
      </c>
      <c r="P99" s="35">
        <v>2847</v>
      </c>
      <c r="Q99" s="35">
        <v>180502</v>
      </c>
      <c r="R99" s="35">
        <v>8231</v>
      </c>
      <c r="S99" s="35">
        <v>241311</v>
      </c>
      <c r="T99" s="35">
        <v>31201</v>
      </c>
      <c r="U99" s="35">
        <v>14367</v>
      </c>
      <c r="V99" s="35">
        <v>1269</v>
      </c>
      <c r="W99" s="35">
        <v>60553</v>
      </c>
      <c r="X99" s="35">
        <v>34940</v>
      </c>
      <c r="Y99" s="35">
        <v>18149</v>
      </c>
      <c r="Z99" s="35">
        <v>1497</v>
      </c>
      <c r="AA99" s="35">
        <v>1258</v>
      </c>
      <c r="AB99" s="35">
        <v>941187</v>
      </c>
      <c r="AC99" s="35">
        <v>524205</v>
      </c>
      <c r="AD99" s="35">
        <v>1465392</v>
      </c>
      <c r="AE99" s="35">
        <v>319102</v>
      </c>
      <c r="AF99" s="35">
        <v>174706</v>
      </c>
      <c r="AG99" s="35">
        <v>35984</v>
      </c>
      <c r="AH99" s="35">
        <v>37446</v>
      </c>
      <c r="AI99" s="35">
        <v>70966</v>
      </c>
      <c r="AJ99" s="35">
        <v>16790</v>
      </c>
      <c r="AK99" s="35">
        <v>1784494</v>
      </c>
      <c r="AL99" s="182"/>
      <c r="AM99" s="182"/>
    </row>
    <row r="100" spans="1:45" ht="50.25" x14ac:dyDescent="0.3">
      <c r="A100" s="38"/>
      <c r="B100" s="53" t="s">
        <v>134</v>
      </c>
      <c r="C100" s="24">
        <v>920</v>
      </c>
      <c r="D100" s="24">
        <v>21</v>
      </c>
      <c r="E100" s="24">
        <v>35</v>
      </c>
      <c r="F100" s="24">
        <v>7</v>
      </c>
      <c r="G100" s="24">
        <v>281</v>
      </c>
      <c r="H100" s="24">
        <v>124</v>
      </c>
      <c r="I100" s="24">
        <v>148</v>
      </c>
      <c r="J100" s="24">
        <v>2</v>
      </c>
      <c r="K100" s="24">
        <v>270</v>
      </c>
      <c r="L100" s="24">
        <v>21</v>
      </c>
      <c r="M100" s="24">
        <v>187</v>
      </c>
      <c r="N100" s="24">
        <v>351</v>
      </c>
      <c r="O100" s="24">
        <v>1251</v>
      </c>
      <c r="P100" s="24">
        <v>7</v>
      </c>
      <c r="Q100" s="24">
        <v>1110</v>
      </c>
      <c r="R100" s="24">
        <v>14</v>
      </c>
      <c r="S100" s="24">
        <v>2389</v>
      </c>
      <c r="T100" s="24">
        <v>284</v>
      </c>
      <c r="U100" s="24">
        <v>124</v>
      </c>
      <c r="V100" s="24">
        <v>0</v>
      </c>
      <c r="W100" s="24">
        <v>469</v>
      </c>
      <c r="X100" s="24">
        <v>126</v>
      </c>
      <c r="Y100" s="24">
        <v>3608</v>
      </c>
      <c r="Z100" s="24">
        <v>9</v>
      </c>
      <c r="AA100" s="24">
        <v>5</v>
      </c>
      <c r="AB100" s="25">
        <v>11763</v>
      </c>
      <c r="AC100" s="24">
        <v>16027</v>
      </c>
      <c r="AD100" s="114">
        <v>27790</v>
      </c>
      <c r="AE100" s="115">
        <v>0</v>
      </c>
      <c r="AF100" s="24">
        <v>0</v>
      </c>
      <c r="AG100" s="24">
        <v>0</v>
      </c>
      <c r="AH100" s="24">
        <v>0</v>
      </c>
      <c r="AI100" s="24">
        <v>0</v>
      </c>
      <c r="AJ100" s="24">
        <v>0</v>
      </c>
      <c r="AK100" s="114">
        <v>27790</v>
      </c>
      <c r="AL100" s="182"/>
      <c r="AM100" s="182"/>
    </row>
    <row r="101" spans="1:45" x14ac:dyDescent="0.3">
      <c r="A101" s="54"/>
      <c r="B101" s="33" t="s">
        <v>16</v>
      </c>
      <c r="C101" s="35">
        <v>108410</v>
      </c>
      <c r="D101" s="35">
        <v>7568</v>
      </c>
      <c r="E101" s="35">
        <v>16683</v>
      </c>
      <c r="F101" s="35">
        <v>4647</v>
      </c>
      <c r="G101" s="35">
        <v>14674</v>
      </c>
      <c r="H101" s="35">
        <v>16763</v>
      </c>
      <c r="I101" s="35">
        <v>34468</v>
      </c>
      <c r="J101" s="35">
        <v>2022</v>
      </c>
      <c r="K101" s="35">
        <v>55174</v>
      </c>
      <c r="L101" s="35">
        <v>588</v>
      </c>
      <c r="M101" s="35">
        <v>9263</v>
      </c>
      <c r="N101" s="35">
        <v>34291</v>
      </c>
      <c r="O101" s="35">
        <v>44129</v>
      </c>
      <c r="P101" s="35">
        <v>2854</v>
      </c>
      <c r="Q101" s="35">
        <v>181612</v>
      </c>
      <c r="R101" s="35">
        <v>8245</v>
      </c>
      <c r="S101" s="35">
        <v>243700</v>
      </c>
      <c r="T101" s="35">
        <v>31485</v>
      </c>
      <c r="U101" s="35">
        <v>14491</v>
      </c>
      <c r="V101" s="35">
        <v>1269</v>
      </c>
      <c r="W101" s="35">
        <v>61022</v>
      </c>
      <c r="X101" s="35">
        <v>35066</v>
      </c>
      <c r="Y101" s="35">
        <v>21757</v>
      </c>
      <c r="Z101" s="35">
        <v>1506</v>
      </c>
      <c r="AA101" s="35">
        <v>1263</v>
      </c>
      <c r="AB101" s="35">
        <v>952950</v>
      </c>
      <c r="AC101" s="35">
        <v>540232</v>
      </c>
      <c r="AD101" s="35">
        <v>1493182</v>
      </c>
      <c r="AE101" s="35">
        <v>319102</v>
      </c>
      <c r="AF101" s="35">
        <v>174706</v>
      </c>
      <c r="AG101" s="35">
        <v>35984</v>
      </c>
      <c r="AH101" s="35">
        <v>37446</v>
      </c>
      <c r="AI101" s="35">
        <v>70966</v>
      </c>
      <c r="AJ101" s="35">
        <v>16790</v>
      </c>
      <c r="AK101" s="35">
        <v>1812284</v>
      </c>
      <c r="AL101" s="182"/>
      <c r="AM101" s="182"/>
    </row>
    <row r="102" spans="1:45" hidden="1" x14ac:dyDescent="0.3">
      <c r="AE102" s="201">
        <v>319102</v>
      </c>
      <c r="AF102" s="202"/>
      <c r="AG102" s="202"/>
      <c r="AH102" s="202"/>
      <c r="AI102" s="202"/>
      <c r="AJ102" s="203"/>
      <c r="AK102" s="94">
        <v>1812284</v>
      </c>
    </row>
    <row r="103" spans="1:45" ht="33.75" hidden="1" x14ac:dyDescent="0.3">
      <c r="B103" s="131" t="s">
        <v>162</v>
      </c>
      <c r="C103" s="132">
        <v>0.79854499999999995</v>
      </c>
      <c r="D103" s="132">
        <v>0.79854499999999995</v>
      </c>
      <c r="E103" s="132">
        <v>0.79854499999999995</v>
      </c>
      <c r="F103" s="132">
        <v>0.79854499999999995</v>
      </c>
      <c r="G103" s="132">
        <v>0.79854499999999995</v>
      </c>
      <c r="H103" s="132">
        <v>0.79854499999999995</v>
      </c>
      <c r="I103" s="132">
        <v>0.79854499999999995</v>
      </c>
      <c r="J103" s="132">
        <v>0.79854499999999995</v>
      </c>
      <c r="K103" s="132">
        <v>0.79854499999999995</v>
      </c>
      <c r="L103" s="132">
        <v>0.79854499999999995</v>
      </c>
      <c r="M103" s="132">
        <v>0.79854499999999995</v>
      </c>
      <c r="N103" s="132">
        <v>0.79854499999999995</v>
      </c>
      <c r="O103" s="132">
        <v>0.79854499999999995</v>
      </c>
      <c r="P103" s="132">
        <v>0.79854499999999995</v>
      </c>
      <c r="Q103" s="133">
        <v>0.79854499999999995</v>
      </c>
      <c r="R103" s="132">
        <v>0.79854499999999995</v>
      </c>
      <c r="S103" s="133">
        <v>0.79854499999999995</v>
      </c>
      <c r="T103" s="132">
        <v>0.79854499999999995</v>
      </c>
      <c r="U103" s="132">
        <v>0.79854499999999995</v>
      </c>
      <c r="V103" s="132">
        <v>0.79854499999999995</v>
      </c>
      <c r="W103" s="132">
        <v>0.79854499999999995</v>
      </c>
      <c r="X103" s="132">
        <v>0.79854499999999995</v>
      </c>
      <c r="Y103" s="133">
        <v>0.79854499999999995</v>
      </c>
      <c r="Z103" s="132">
        <v>0.79854499999999995</v>
      </c>
      <c r="AA103" s="132">
        <v>0.79854499999999995</v>
      </c>
      <c r="AB103" s="132"/>
      <c r="AC103" s="132">
        <v>0.79854499999999995</v>
      </c>
      <c r="AD103" s="78"/>
      <c r="AK103" s="94">
        <v>-0.39800800010561943</v>
      </c>
    </row>
    <row r="104" spans="1:45" s="134" customFormat="1" ht="33.75" hidden="1" x14ac:dyDescent="0.3">
      <c r="B104" s="131" t="s">
        <v>163</v>
      </c>
      <c r="C104" s="132">
        <v>0.60788021619790855</v>
      </c>
      <c r="D104" s="132">
        <v>0.60784080076263103</v>
      </c>
      <c r="E104" s="132">
        <v>0.60784313725490191</v>
      </c>
      <c r="F104" s="132">
        <v>0</v>
      </c>
      <c r="G104" s="132">
        <v>0.60786026200873366</v>
      </c>
      <c r="H104" s="132">
        <v>0.60789370164779932</v>
      </c>
      <c r="I104" s="132">
        <v>0.60788917586287861</v>
      </c>
      <c r="J104" s="132">
        <v>0.60691823899371067</v>
      </c>
      <c r="K104" s="132">
        <v>0.60787331656060384</v>
      </c>
      <c r="L104" s="132">
        <v>0.60869565217391308</v>
      </c>
      <c r="M104" s="132">
        <v>0.60785498489425982</v>
      </c>
      <c r="N104" s="132">
        <v>0.60788183894790537</v>
      </c>
      <c r="O104" s="132">
        <v>0.60787038074535549</v>
      </c>
      <c r="P104" s="132">
        <v>0.60802469135802473</v>
      </c>
      <c r="Q104" s="133">
        <v>0.60788157664138376</v>
      </c>
      <c r="R104" s="132">
        <v>0.60785729016292023</v>
      </c>
      <c r="S104" s="133">
        <v>0.33467824176113375</v>
      </c>
      <c r="T104" s="132">
        <v>0.60787479492721541</v>
      </c>
      <c r="U104" s="132">
        <v>0.60785986464198372</v>
      </c>
      <c r="V104" s="132">
        <v>0.60785986464198372</v>
      </c>
      <c r="W104" s="132">
        <v>0.60791326949992219</v>
      </c>
      <c r="X104" s="132">
        <v>0.60785291989921919</v>
      </c>
      <c r="Y104" s="133">
        <v>0</v>
      </c>
      <c r="Z104" s="132">
        <v>0.60739856801909309</v>
      </c>
      <c r="AA104" s="132"/>
      <c r="AB104" s="132"/>
      <c r="AC104" s="132">
        <v>0.88273156123379171</v>
      </c>
      <c r="AD104" s="132"/>
      <c r="AE104" s="37"/>
      <c r="AF104" s="37"/>
      <c r="AG104" s="37"/>
      <c r="AH104" s="37"/>
      <c r="AI104" s="37"/>
      <c r="AJ104" s="37"/>
      <c r="AK104" s="1"/>
      <c r="AL104" s="181"/>
      <c r="AM104" s="181"/>
      <c r="AN104" s="181"/>
      <c r="AO104" s="181"/>
      <c r="AP104" s="181"/>
      <c r="AQ104" s="181"/>
      <c r="AR104" s="181"/>
      <c r="AS104" s="181"/>
    </row>
    <row r="105" spans="1:45" s="134" customFormat="1" hidden="1" x14ac:dyDescent="0.3">
      <c r="C105" s="135">
        <v>0</v>
      </c>
      <c r="D105" s="135">
        <v>0</v>
      </c>
      <c r="E105" s="135">
        <v>0</v>
      </c>
      <c r="F105" s="135">
        <v>3290</v>
      </c>
      <c r="G105" s="135">
        <v>0</v>
      </c>
      <c r="H105" s="135">
        <v>0</v>
      </c>
      <c r="I105" s="135">
        <v>0</v>
      </c>
      <c r="J105" s="135">
        <v>927</v>
      </c>
      <c r="K105" s="135">
        <v>0</v>
      </c>
      <c r="L105" s="135">
        <v>0</v>
      </c>
      <c r="M105" s="135">
        <v>0</v>
      </c>
      <c r="N105" s="135">
        <v>0</v>
      </c>
      <c r="O105" s="135">
        <v>0</v>
      </c>
      <c r="P105" s="135">
        <v>0</v>
      </c>
      <c r="Q105" s="136">
        <v>0</v>
      </c>
      <c r="R105" s="135">
        <v>0</v>
      </c>
      <c r="S105" s="136">
        <v>-273244</v>
      </c>
      <c r="T105" s="135">
        <v>0</v>
      </c>
      <c r="U105" s="135">
        <v>0</v>
      </c>
      <c r="V105" s="135"/>
      <c r="W105" s="135">
        <v>-927</v>
      </c>
      <c r="X105" s="135">
        <v>0</v>
      </c>
      <c r="Y105" s="136">
        <v>-49148</v>
      </c>
      <c r="Z105" s="135">
        <v>0</v>
      </c>
      <c r="AA105" s="135">
        <v>0</v>
      </c>
      <c r="AB105" s="132"/>
      <c r="AC105" s="132">
        <v>0</v>
      </c>
      <c r="AD105" s="132"/>
      <c r="AE105" s="37"/>
      <c r="AF105" s="37"/>
      <c r="AG105" s="37"/>
      <c r="AH105" s="37"/>
      <c r="AI105" s="37"/>
      <c r="AJ105" s="37"/>
      <c r="AK105" s="1"/>
      <c r="AL105" s="181"/>
      <c r="AM105" s="181"/>
      <c r="AN105" s="181"/>
      <c r="AO105" s="181"/>
      <c r="AP105" s="181"/>
      <c r="AQ105" s="181"/>
      <c r="AR105" s="181"/>
      <c r="AS105" s="181"/>
    </row>
    <row r="106" spans="1:45" s="137" customFormat="1" x14ac:dyDescent="0.3">
      <c r="AE106" s="138"/>
      <c r="AF106" s="138"/>
      <c r="AG106" s="138"/>
      <c r="AH106" s="138"/>
      <c r="AI106" s="138"/>
      <c r="AJ106" s="138"/>
      <c r="AL106" s="175"/>
      <c r="AM106" s="175"/>
      <c r="AN106" s="175"/>
      <c r="AO106" s="175"/>
      <c r="AP106" s="175"/>
      <c r="AQ106" s="175"/>
      <c r="AR106" s="175"/>
      <c r="AS106" s="175"/>
    </row>
    <row r="107" spans="1:45" s="137" customFormat="1" x14ac:dyDescent="0.3">
      <c r="AE107" s="138"/>
      <c r="AF107" s="138"/>
      <c r="AG107" s="138"/>
      <c r="AH107" s="138"/>
      <c r="AI107" s="138"/>
      <c r="AJ107" s="138"/>
      <c r="AL107" s="175"/>
      <c r="AM107" s="175"/>
      <c r="AN107" s="175"/>
      <c r="AO107" s="175"/>
      <c r="AP107" s="175"/>
      <c r="AQ107" s="175"/>
      <c r="AR107" s="175"/>
      <c r="AS107" s="175"/>
    </row>
    <row r="108" spans="1:45" x14ac:dyDescent="0.3">
      <c r="AC108" s="1"/>
    </row>
  </sheetData>
  <mergeCells count="18">
    <mergeCell ref="AK6:AK8"/>
    <mergeCell ref="AE7:AE8"/>
    <mergeCell ref="AF7:AJ7"/>
    <mergeCell ref="AF9:AJ9"/>
    <mergeCell ref="AK9:AK10"/>
    <mergeCell ref="AG1:AJ1"/>
    <mergeCell ref="AE102:AJ102"/>
    <mergeCell ref="AE9:AE10"/>
    <mergeCell ref="A9:A10"/>
    <mergeCell ref="B9:B10"/>
    <mergeCell ref="C9:AA9"/>
    <mergeCell ref="AB9:AB10"/>
    <mergeCell ref="AC9:AC10"/>
    <mergeCell ref="AD9:AD10"/>
    <mergeCell ref="B4:Z4"/>
    <mergeCell ref="AE4:AJ4"/>
    <mergeCell ref="AE6:AJ6"/>
    <mergeCell ref="AD1:AF1"/>
  </mergeCells>
  <printOptions verticalCentered="1"/>
  <pageMargins left="0" right="0" top="0" bottom="0" header="0.31496062992125984" footer="0.31496062992125984"/>
  <pageSetup paperSize="8" scale="35"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tabSelected="1" view="pageBreakPreview" zoomScale="50" zoomScaleNormal="70" zoomScaleSheetLayoutView="50" workbookViewId="0">
      <pane xSplit="2" ySplit="6" topLeftCell="E16" activePane="bottomRight" state="frozen"/>
      <selection activeCell="E12" sqref="E12"/>
      <selection pane="topRight" activeCell="E12" sqref="E12"/>
      <selection pane="bottomLeft" activeCell="E12" sqref="E12"/>
      <selection pane="bottomRight" activeCell="M2" sqref="M2:V2"/>
    </sheetView>
  </sheetViews>
  <sheetFormatPr defaultRowHeight="18.75" x14ac:dyDescent="0.3"/>
  <cols>
    <col min="1" max="1" width="4" style="139" customWidth="1"/>
    <col min="2" max="2" width="57.85546875" style="139" customWidth="1"/>
    <col min="3" max="3" width="23.28515625" style="139" customWidth="1"/>
    <col min="4" max="4" width="16.7109375" style="139" customWidth="1"/>
    <col min="5" max="5" width="16.42578125" style="139" customWidth="1"/>
    <col min="6" max="6" width="17.5703125" style="139" customWidth="1"/>
    <col min="7" max="7" width="22.28515625" style="139" customWidth="1"/>
    <col min="8" max="8" width="22.85546875" style="139" customWidth="1"/>
    <col min="9" max="9" width="19.85546875" style="139" customWidth="1"/>
    <col min="10" max="10" width="22.140625" style="139" customWidth="1"/>
    <col min="11" max="11" width="20.7109375" style="139" customWidth="1"/>
    <col min="12" max="12" width="22.28515625" style="139" customWidth="1"/>
    <col min="13" max="13" width="19.5703125" style="139" customWidth="1"/>
    <col min="14" max="14" width="18.28515625" style="139" customWidth="1"/>
    <col min="15" max="18" width="19.5703125" style="139" customWidth="1"/>
    <col min="19" max="19" width="29.5703125" style="139" customWidth="1"/>
    <col min="20" max="20" width="21.28515625" style="139" customWidth="1"/>
    <col min="21" max="21" width="18.28515625" style="139" customWidth="1"/>
    <col min="22" max="22" width="19" style="139" customWidth="1"/>
    <col min="23" max="23" width="14.5703125" style="140" customWidth="1"/>
    <col min="24" max="16384" width="9.140625" style="139"/>
  </cols>
  <sheetData>
    <row r="1" spans="1:23" ht="3" customHeight="1" x14ac:dyDescent="0.3"/>
    <row r="2" spans="1:23" ht="26.25" customHeight="1" x14ac:dyDescent="0.3">
      <c r="M2" s="228" t="s">
        <v>175</v>
      </c>
      <c r="N2" s="228"/>
      <c r="O2" s="228"/>
      <c r="P2" s="228"/>
      <c r="Q2" s="228"/>
      <c r="R2" s="228"/>
      <c r="S2" s="228"/>
      <c r="T2" s="228"/>
      <c r="U2" s="228"/>
      <c r="V2" s="228"/>
    </row>
    <row r="3" spans="1:23" s="143" customFormat="1" ht="63" customHeight="1" x14ac:dyDescent="0.25">
      <c r="A3" s="141"/>
      <c r="B3" s="217" t="s">
        <v>178</v>
      </c>
      <c r="C3" s="217"/>
      <c r="D3" s="217"/>
      <c r="E3" s="217"/>
      <c r="F3" s="217"/>
      <c r="G3" s="217"/>
      <c r="H3" s="217"/>
      <c r="I3" s="217"/>
      <c r="J3" s="217"/>
      <c r="K3" s="217"/>
      <c r="L3" s="217"/>
      <c r="M3" s="217"/>
      <c r="N3" s="217"/>
      <c r="O3" s="217"/>
      <c r="P3" s="217"/>
      <c r="Q3" s="217"/>
      <c r="R3" s="217"/>
      <c r="S3" s="217"/>
      <c r="T3" s="217"/>
      <c r="U3" s="217"/>
      <c r="V3" s="217"/>
      <c r="W3" s="142"/>
    </row>
    <row r="4" spans="1:23" ht="38.25" customHeight="1" x14ac:dyDescent="0.3">
      <c r="A4" s="218" t="s">
        <v>164</v>
      </c>
      <c r="B4" s="218" t="s">
        <v>165</v>
      </c>
      <c r="C4" s="220" t="s">
        <v>166</v>
      </c>
      <c r="D4" s="221"/>
      <c r="E4" s="221"/>
      <c r="F4" s="221"/>
      <c r="G4" s="221"/>
      <c r="H4" s="221"/>
      <c r="I4" s="221"/>
      <c r="J4" s="221"/>
      <c r="K4" s="221"/>
      <c r="L4" s="221"/>
      <c r="M4" s="221"/>
      <c r="N4" s="221"/>
      <c r="O4" s="221"/>
      <c r="P4" s="221"/>
      <c r="Q4" s="221"/>
      <c r="R4" s="221"/>
      <c r="S4" s="222"/>
      <c r="T4" s="223" t="s">
        <v>146</v>
      </c>
      <c r="U4" s="225" t="s">
        <v>167</v>
      </c>
      <c r="V4" s="223" t="s">
        <v>168</v>
      </c>
    </row>
    <row r="5" spans="1:23" ht="135" customHeight="1" x14ac:dyDescent="0.3">
      <c r="A5" s="219"/>
      <c r="B5" s="219"/>
      <c r="C5" s="144" t="s">
        <v>17</v>
      </c>
      <c r="D5" s="144" t="s">
        <v>22</v>
      </c>
      <c r="E5" s="144" t="s">
        <v>23</v>
      </c>
      <c r="F5" s="144" t="s">
        <v>25</v>
      </c>
      <c r="G5" s="144" t="s">
        <v>26</v>
      </c>
      <c r="H5" s="144" t="s">
        <v>169</v>
      </c>
      <c r="I5" s="144" t="s">
        <v>29</v>
      </c>
      <c r="J5" s="144" t="s">
        <v>154</v>
      </c>
      <c r="K5" s="144" t="s">
        <v>33</v>
      </c>
      <c r="L5" s="144" t="s">
        <v>34</v>
      </c>
      <c r="M5" s="144" t="s">
        <v>35</v>
      </c>
      <c r="N5" s="144" t="s">
        <v>36</v>
      </c>
      <c r="O5" s="144" t="s">
        <v>170</v>
      </c>
      <c r="P5" s="145" t="s">
        <v>21</v>
      </c>
      <c r="Q5" s="145" t="s">
        <v>171</v>
      </c>
      <c r="R5" s="145" t="s">
        <v>38</v>
      </c>
      <c r="S5" s="144" t="s">
        <v>172</v>
      </c>
      <c r="T5" s="224"/>
      <c r="U5" s="226"/>
      <c r="V5" s="224"/>
    </row>
    <row r="6" spans="1:23" x14ac:dyDescent="0.3">
      <c r="A6" s="146">
        <v>1</v>
      </c>
      <c r="B6" s="147">
        <v>2</v>
      </c>
      <c r="C6" s="146">
        <v>3</v>
      </c>
      <c r="D6" s="147">
        <v>4</v>
      </c>
      <c r="E6" s="146">
        <v>5</v>
      </c>
      <c r="F6" s="147">
        <v>6</v>
      </c>
      <c r="G6" s="146">
        <v>7</v>
      </c>
      <c r="H6" s="147">
        <v>8</v>
      </c>
      <c r="I6" s="146">
        <v>9</v>
      </c>
      <c r="J6" s="147">
        <v>10</v>
      </c>
      <c r="K6" s="146">
        <v>11</v>
      </c>
      <c r="L6" s="147">
        <v>12</v>
      </c>
      <c r="M6" s="146">
        <v>13</v>
      </c>
      <c r="N6" s="147">
        <v>14</v>
      </c>
      <c r="O6" s="146">
        <v>15</v>
      </c>
      <c r="P6" s="146">
        <v>16</v>
      </c>
      <c r="Q6" s="146">
        <v>17</v>
      </c>
      <c r="R6" s="146">
        <v>18</v>
      </c>
      <c r="S6" s="146">
        <v>19</v>
      </c>
      <c r="T6" s="147">
        <v>20</v>
      </c>
      <c r="U6" s="146">
        <v>21</v>
      </c>
      <c r="V6" s="147">
        <v>22</v>
      </c>
    </row>
    <row r="7" spans="1:23" ht="33.75" x14ac:dyDescent="0.3">
      <c r="A7" s="148">
        <v>1</v>
      </c>
      <c r="B7" s="149" t="s">
        <v>47</v>
      </c>
      <c r="C7" s="96">
        <v>2530</v>
      </c>
      <c r="D7" s="96">
        <v>0</v>
      </c>
      <c r="E7" s="96">
        <v>47</v>
      </c>
      <c r="F7" s="96">
        <v>870</v>
      </c>
      <c r="G7" s="96">
        <v>170</v>
      </c>
      <c r="H7" s="96">
        <v>550</v>
      </c>
      <c r="I7" s="96">
        <v>0</v>
      </c>
      <c r="J7" s="96">
        <v>0</v>
      </c>
      <c r="K7" s="96">
        <v>560</v>
      </c>
      <c r="L7" s="96">
        <v>270</v>
      </c>
      <c r="M7" s="96">
        <v>4900</v>
      </c>
      <c r="N7" s="96">
        <v>0</v>
      </c>
      <c r="O7" s="96">
        <v>6370</v>
      </c>
      <c r="P7" s="96">
        <v>0</v>
      </c>
      <c r="Q7" s="96">
        <v>40</v>
      </c>
      <c r="R7" s="96">
        <v>18</v>
      </c>
      <c r="S7" s="96">
        <v>0</v>
      </c>
      <c r="T7" s="150">
        <v>16325</v>
      </c>
      <c r="U7" s="96">
        <v>0</v>
      </c>
      <c r="V7" s="150">
        <v>16325</v>
      </c>
      <c r="W7" s="151">
        <v>0</v>
      </c>
    </row>
    <row r="8" spans="1:23" ht="33.75" x14ac:dyDescent="0.3">
      <c r="A8" s="148">
        <v>2</v>
      </c>
      <c r="B8" s="149" t="s">
        <v>48</v>
      </c>
      <c r="C8" s="96">
        <v>0</v>
      </c>
      <c r="D8" s="96">
        <v>0</v>
      </c>
      <c r="E8" s="96">
        <v>16</v>
      </c>
      <c r="F8" s="96">
        <v>0</v>
      </c>
      <c r="G8" s="96">
        <v>48</v>
      </c>
      <c r="H8" s="96">
        <v>122</v>
      </c>
      <c r="I8" s="96">
        <v>20</v>
      </c>
      <c r="J8" s="96">
        <v>12208</v>
      </c>
      <c r="K8" s="96">
        <v>0</v>
      </c>
      <c r="L8" s="96">
        <v>21015</v>
      </c>
      <c r="M8" s="96">
        <v>0</v>
      </c>
      <c r="N8" s="96">
        <v>5</v>
      </c>
      <c r="O8" s="96">
        <v>5192</v>
      </c>
      <c r="P8" s="96">
        <v>0</v>
      </c>
      <c r="Q8" s="96">
        <v>0</v>
      </c>
      <c r="R8" s="96">
        <v>0</v>
      </c>
      <c r="S8" s="96">
        <v>0</v>
      </c>
      <c r="T8" s="150">
        <v>38626</v>
      </c>
      <c r="U8" s="96">
        <v>0</v>
      </c>
      <c r="V8" s="150">
        <v>38626</v>
      </c>
      <c r="W8" s="151">
        <v>0</v>
      </c>
    </row>
    <row r="9" spans="1:23" ht="33.75" x14ac:dyDescent="0.3">
      <c r="A9" s="148">
        <v>3</v>
      </c>
      <c r="B9" s="149" t="s">
        <v>49</v>
      </c>
      <c r="C9" s="96">
        <v>0</v>
      </c>
      <c r="D9" s="96">
        <v>0</v>
      </c>
      <c r="E9" s="96">
        <v>0</v>
      </c>
      <c r="F9" s="96">
        <v>0</v>
      </c>
      <c r="G9" s="96">
        <v>0</v>
      </c>
      <c r="H9" s="96">
        <v>0</v>
      </c>
      <c r="I9" s="96">
        <v>0</v>
      </c>
      <c r="J9" s="96">
        <v>0</v>
      </c>
      <c r="K9" s="96">
        <v>0</v>
      </c>
      <c r="L9" s="96">
        <v>0</v>
      </c>
      <c r="M9" s="96">
        <v>0</v>
      </c>
      <c r="N9" s="96">
        <v>0</v>
      </c>
      <c r="O9" s="96">
        <v>0</v>
      </c>
      <c r="P9" s="96">
        <v>0</v>
      </c>
      <c r="Q9" s="96">
        <v>0</v>
      </c>
      <c r="R9" s="96">
        <v>0</v>
      </c>
      <c r="S9" s="96">
        <v>0</v>
      </c>
      <c r="T9" s="150">
        <v>0</v>
      </c>
      <c r="U9" s="96">
        <v>0</v>
      </c>
      <c r="V9" s="150">
        <v>0</v>
      </c>
      <c r="W9" s="151">
        <v>0</v>
      </c>
    </row>
    <row r="10" spans="1:23" ht="15.75" customHeight="1" x14ac:dyDescent="0.3">
      <c r="A10" s="148">
        <v>4</v>
      </c>
      <c r="B10" s="152" t="s">
        <v>50</v>
      </c>
      <c r="C10" s="96">
        <v>0</v>
      </c>
      <c r="D10" s="96">
        <v>0</v>
      </c>
      <c r="E10" s="96">
        <v>0</v>
      </c>
      <c r="F10" s="96">
        <v>0</v>
      </c>
      <c r="G10" s="96">
        <v>0</v>
      </c>
      <c r="H10" s="96">
        <v>0</v>
      </c>
      <c r="I10" s="96">
        <v>0</v>
      </c>
      <c r="J10" s="96">
        <v>0</v>
      </c>
      <c r="K10" s="96">
        <v>0</v>
      </c>
      <c r="L10" s="96">
        <v>0</v>
      </c>
      <c r="M10" s="96">
        <v>0</v>
      </c>
      <c r="N10" s="96">
        <v>0</v>
      </c>
      <c r="O10" s="96">
        <v>0</v>
      </c>
      <c r="P10" s="96">
        <v>0</v>
      </c>
      <c r="Q10" s="96">
        <v>0</v>
      </c>
      <c r="R10" s="96">
        <v>0</v>
      </c>
      <c r="S10" s="96">
        <v>0</v>
      </c>
      <c r="T10" s="150">
        <v>0</v>
      </c>
      <c r="U10" s="96">
        <v>0</v>
      </c>
      <c r="V10" s="150">
        <v>0</v>
      </c>
      <c r="W10" s="151">
        <v>0</v>
      </c>
    </row>
    <row r="11" spans="1:23" ht="33" x14ac:dyDescent="0.3">
      <c r="A11" s="148">
        <v>5</v>
      </c>
      <c r="B11" s="152" t="s">
        <v>51</v>
      </c>
      <c r="C11" s="96">
        <v>0</v>
      </c>
      <c r="D11" s="96">
        <v>0</v>
      </c>
      <c r="E11" s="96">
        <v>0</v>
      </c>
      <c r="F11" s="96">
        <v>0</v>
      </c>
      <c r="G11" s="96">
        <v>0</v>
      </c>
      <c r="H11" s="96">
        <v>0</v>
      </c>
      <c r="I11" s="96">
        <v>19480</v>
      </c>
      <c r="J11" s="96">
        <v>0</v>
      </c>
      <c r="K11" s="96">
        <v>0</v>
      </c>
      <c r="L11" s="96">
        <v>0</v>
      </c>
      <c r="M11" s="96">
        <v>0</v>
      </c>
      <c r="N11" s="96">
        <v>0</v>
      </c>
      <c r="O11" s="96">
        <v>0</v>
      </c>
      <c r="P11" s="96">
        <v>0</v>
      </c>
      <c r="Q11" s="96">
        <v>0</v>
      </c>
      <c r="R11" s="96">
        <v>0</v>
      </c>
      <c r="S11" s="96">
        <v>0</v>
      </c>
      <c r="T11" s="150">
        <v>19480</v>
      </c>
      <c r="U11" s="96">
        <v>0</v>
      </c>
      <c r="V11" s="150">
        <v>19480</v>
      </c>
      <c r="W11" s="151">
        <v>0</v>
      </c>
    </row>
    <row r="12" spans="1:23" x14ac:dyDescent="0.3">
      <c r="A12" s="153"/>
      <c r="B12" s="154" t="s">
        <v>52</v>
      </c>
      <c r="C12" s="34">
        <v>2530</v>
      </c>
      <c r="D12" s="34">
        <v>0</v>
      </c>
      <c r="E12" s="34">
        <v>63</v>
      </c>
      <c r="F12" s="34">
        <v>870</v>
      </c>
      <c r="G12" s="34">
        <v>218</v>
      </c>
      <c r="H12" s="34">
        <v>672</v>
      </c>
      <c r="I12" s="34">
        <v>19500</v>
      </c>
      <c r="J12" s="34">
        <v>12208</v>
      </c>
      <c r="K12" s="34">
        <v>560</v>
      </c>
      <c r="L12" s="34">
        <v>21285</v>
      </c>
      <c r="M12" s="34">
        <v>4900</v>
      </c>
      <c r="N12" s="34">
        <v>5</v>
      </c>
      <c r="O12" s="34">
        <v>11562</v>
      </c>
      <c r="P12" s="34">
        <v>0</v>
      </c>
      <c r="Q12" s="34">
        <v>40</v>
      </c>
      <c r="R12" s="34">
        <v>18</v>
      </c>
      <c r="S12" s="34">
        <v>0</v>
      </c>
      <c r="T12" s="34">
        <v>74431</v>
      </c>
      <c r="U12" s="34">
        <v>0</v>
      </c>
      <c r="V12" s="34">
        <v>74431</v>
      </c>
      <c r="W12" s="151">
        <v>0</v>
      </c>
    </row>
    <row r="13" spans="1:23" x14ac:dyDescent="0.3">
      <c r="A13" s="148">
        <v>6</v>
      </c>
      <c r="B13" s="152" t="s">
        <v>53</v>
      </c>
      <c r="C13" s="96">
        <v>0</v>
      </c>
      <c r="D13" s="96">
        <v>0</v>
      </c>
      <c r="E13" s="96">
        <v>0</v>
      </c>
      <c r="F13" s="96">
        <v>0</v>
      </c>
      <c r="G13" s="96">
        <v>0</v>
      </c>
      <c r="H13" s="96">
        <v>0</v>
      </c>
      <c r="I13" s="96">
        <v>0</v>
      </c>
      <c r="J13" s="96">
        <v>0</v>
      </c>
      <c r="K13" s="96">
        <v>93591</v>
      </c>
      <c r="L13" s="96">
        <v>0</v>
      </c>
      <c r="M13" s="96">
        <v>0</v>
      </c>
      <c r="N13" s="96">
        <v>0</v>
      </c>
      <c r="O13" s="96">
        <v>0</v>
      </c>
      <c r="P13" s="96">
        <v>0</v>
      </c>
      <c r="Q13" s="96">
        <v>0</v>
      </c>
      <c r="R13" s="96">
        <v>0</v>
      </c>
      <c r="S13" s="96">
        <v>37193</v>
      </c>
      <c r="T13" s="150">
        <v>130784</v>
      </c>
      <c r="U13" s="96">
        <v>0</v>
      </c>
      <c r="V13" s="150">
        <v>130784</v>
      </c>
      <c r="W13" s="151">
        <v>0</v>
      </c>
    </row>
    <row r="14" spans="1:23" x14ac:dyDescent="0.3">
      <c r="A14" s="148">
        <v>7</v>
      </c>
      <c r="B14" s="152" t="s">
        <v>54</v>
      </c>
      <c r="C14" s="96">
        <v>1845</v>
      </c>
      <c r="D14" s="96">
        <v>0</v>
      </c>
      <c r="E14" s="96">
        <v>3994</v>
      </c>
      <c r="F14" s="96">
        <v>3985</v>
      </c>
      <c r="G14" s="96">
        <v>3827</v>
      </c>
      <c r="H14" s="96">
        <v>3500</v>
      </c>
      <c r="I14" s="96">
        <v>0</v>
      </c>
      <c r="J14" s="96">
        <v>0</v>
      </c>
      <c r="K14" s="96">
        <v>1498</v>
      </c>
      <c r="L14" s="96">
        <v>34615</v>
      </c>
      <c r="M14" s="96">
        <v>2300</v>
      </c>
      <c r="N14" s="96">
        <v>0</v>
      </c>
      <c r="O14" s="96">
        <v>6862</v>
      </c>
      <c r="P14" s="96">
        <v>0</v>
      </c>
      <c r="Q14" s="96">
        <v>0</v>
      </c>
      <c r="R14" s="96">
        <v>0</v>
      </c>
      <c r="S14" s="96">
        <v>0</v>
      </c>
      <c r="T14" s="150">
        <v>62426</v>
      </c>
      <c r="U14" s="96">
        <v>0</v>
      </c>
      <c r="V14" s="150">
        <v>62426</v>
      </c>
      <c r="W14" s="151">
        <v>0</v>
      </c>
    </row>
    <row r="15" spans="1:23" x14ac:dyDescent="0.3">
      <c r="A15" s="148">
        <v>8</v>
      </c>
      <c r="B15" s="152" t="s">
        <v>55</v>
      </c>
      <c r="C15" s="96">
        <v>0</v>
      </c>
      <c r="D15" s="96">
        <v>0</v>
      </c>
      <c r="E15" s="96">
        <v>0</v>
      </c>
      <c r="F15" s="96">
        <v>0</v>
      </c>
      <c r="G15" s="96">
        <v>0</v>
      </c>
      <c r="H15" s="96">
        <v>0</v>
      </c>
      <c r="I15" s="96">
        <v>0</v>
      </c>
      <c r="J15" s="96">
        <v>0</v>
      </c>
      <c r="K15" s="96">
        <v>1370</v>
      </c>
      <c r="L15" s="96">
        <v>0</v>
      </c>
      <c r="M15" s="96">
        <v>0</v>
      </c>
      <c r="N15" s="96">
        <v>0</v>
      </c>
      <c r="O15" s="96">
        <v>0</v>
      </c>
      <c r="P15" s="96">
        <v>0</v>
      </c>
      <c r="Q15" s="96">
        <v>0</v>
      </c>
      <c r="R15" s="96">
        <v>0</v>
      </c>
      <c r="S15" s="96">
        <v>0</v>
      </c>
      <c r="T15" s="150">
        <v>1370</v>
      </c>
      <c r="U15" s="96">
        <v>0</v>
      </c>
      <c r="V15" s="150">
        <v>1370</v>
      </c>
      <c r="W15" s="151">
        <v>0</v>
      </c>
    </row>
    <row r="16" spans="1:23" ht="33" x14ac:dyDescent="0.3">
      <c r="A16" s="148">
        <v>9</v>
      </c>
      <c r="B16" s="152" t="s">
        <v>56</v>
      </c>
      <c r="C16" s="96">
        <v>0</v>
      </c>
      <c r="D16" s="96">
        <v>0</v>
      </c>
      <c r="E16" s="96">
        <v>0</v>
      </c>
      <c r="F16" s="96">
        <v>0</v>
      </c>
      <c r="G16" s="96">
        <v>0</v>
      </c>
      <c r="H16" s="96">
        <v>0</v>
      </c>
      <c r="I16" s="96">
        <v>0</v>
      </c>
      <c r="J16" s="96">
        <v>0</v>
      </c>
      <c r="K16" s="96">
        <v>0</v>
      </c>
      <c r="L16" s="96">
        <v>0</v>
      </c>
      <c r="M16" s="96">
        <v>0</v>
      </c>
      <c r="N16" s="96">
        <v>0</v>
      </c>
      <c r="O16" s="96">
        <v>0</v>
      </c>
      <c r="P16" s="96">
        <v>0</v>
      </c>
      <c r="Q16" s="96">
        <v>0</v>
      </c>
      <c r="R16" s="96">
        <v>0</v>
      </c>
      <c r="S16" s="96">
        <v>0</v>
      </c>
      <c r="T16" s="150">
        <v>0</v>
      </c>
      <c r="U16" s="96">
        <v>18756</v>
      </c>
      <c r="V16" s="150">
        <v>18756</v>
      </c>
      <c r="W16" s="151">
        <v>0</v>
      </c>
    </row>
    <row r="17" spans="1:23" x14ac:dyDescent="0.3">
      <c r="A17" s="148">
        <v>10</v>
      </c>
      <c r="B17" s="152" t="s">
        <v>57</v>
      </c>
      <c r="C17" s="96">
        <v>0</v>
      </c>
      <c r="D17" s="96">
        <v>0</v>
      </c>
      <c r="E17" s="96">
        <v>0</v>
      </c>
      <c r="F17" s="96">
        <v>0</v>
      </c>
      <c r="G17" s="96">
        <v>0</v>
      </c>
      <c r="H17" s="96">
        <v>0</v>
      </c>
      <c r="I17" s="96">
        <v>0</v>
      </c>
      <c r="J17" s="96">
        <v>0</v>
      </c>
      <c r="K17" s="96">
        <v>0</v>
      </c>
      <c r="L17" s="96">
        <v>0</v>
      </c>
      <c r="M17" s="96">
        <v>0</v>
      </c>
      <c r="N17" s="96">
        <v>0</v>
      </c>
      <c r="O17" s="96">
        <v>0</v>
      </c>
      <c r="P17" s="96">
        <v>0</v>
      </c>
      <c r="Q17" s="96">
        <v>0</v>
      </c>
      <c r="R17" s="96">
        <v>0</v>
      </c>
      <c r="S17" s="96">
        <v>0</v>
      </c>
      <c r="T17" s="150">
        <v>0</v>
      </c>
      <c r="U17" s="96">
        <v>0</v>
      </c>
      <c r="V17" s="150">
        <v>0</v>
      </c>
      <c r="W17" s="151">
        <v>0</v>
      </c>
    </row>
    <row r="18" spans="1:23" x14ac:dyDescent="0.3">
      <c r="A18" s="148">
        <v>11</v>
      </c>
      <c r="B18" s="152" t="s">
        <v>58</v>
      </c>
      <c r="C18" s="96">
        <v>0</v>
      </c>
      <c r="D18" s="96">
        <v>0</v>
      </c>
      <c r="E18" s="96">
        <v>0</v>
      </c>
      <c r="F18" s="96">
        <v>0</v>
      </c>
      <c r="G18" s="96">
        <v>0</v>
      </c>
      <c r="H18" s="96">
        <v>0</v>
      </c>
      <c r="I18" s="96">
        <v>0</v>
      </c>
      <c r="J18" s="96">
        <v>38073</v>
      </c>
      <c r="K18" s="96">
        <v>0</v>
      </c>
      <c r="L18" s="96">
        <v>0</v>
      </c>
      <c r="M18" s="96">
        <v>0</v>
      </c>
      <c r="N18" s="96">
        <v>0</v>
      </c>
      <c r="O18" s="96">
        <v>0</v>
      </c>
      <c r="P18" s="96">
        <v>0</v>
      </c>
      <c r="Q18" s="96">
        <v>0</v>
      </c>
      <c r="R18" s="96">
        <v>0</v>
      </c>
      <c r="S18" s="96">
        <v>0</v>
      </c>
      <c r="T18" s="150">
        <v>38073</v>
      </c>
      <c r="U18" s="96">
        <v>0</v>
      </c>
      <c r="V18" s="150">
        <v>38073</v>
      </c>
      <c r="W18" s="151">
        <v>0</v>
      </c>
    </row>
    <row r="19" spans="1:23" ht="33.75" x14ac:dyDescent="0.3">
      <c r="A19" s="153"/>
      <c r="B19" s="154" t="s">
        <v>59</v>
      </c>
      <c r="C19" s="34">
        <v>1845</v>
      </c>
      <c r="D19" s="34">
        <v>0</v>
      </c>
      <c r="E19" s="34">
        <v>3994</v>
      </c>
      <c r="F19" s="34">
        <v>3985</v>
      </c>
      <c r="G19" s="34">
        <v>3827</v>
      </c>
      <c r="H19" s="34">
        <v>3500</v>
      </c>
      <c r="I19" s="34">
        <v>0</v>
      </c>
      <c r="J19" s="34">
        <v>38073</v>
      </c>
      <c r="K19" s="34">
        <v>96459</v>
      </c>
      <c r="L19" s="34">
        <v>34615</v>
      </c>
      <c r="M19" s="34">
        <v>2300</v>
      </c>
      <c r="N19" s="34">
        <v>0</v>
      </c>
      <c r="O19" s="34">
        <v>6862</v>
      </c>
      <c r="P19" s="34">
        <v>0</v>
      </c>
      <c r="Q19" s="34">
        <v>0</v>
      </c>
      <c r="R19" s="34">
        <v>0</v>
      </c>
      <c r="S19" s="34">
        <v>37193</v>
      </c>
      <c r="T19" s="34">
        <v>232653</v>
      </c>
      <c r="U19" s="34">
        <v>18756</v>
      </c>
      <c r="V19" s="34">
        <v>251409</v>
      </c>
      <c r="W19" s="151">
        <v>0</v>
      </c>
    </row>
    <row r="20" spans="1:23" ht="33.75" x14ac:dyDescent="0.3">
      <c r="A20" s="155">
        <v>12</v>
      </c>
      <c r="B20" s="156" t="s">
        <v>60</v>
      </c>
      <c r="C20" s="96">
        <v>0</v>
      </c>
      <c r="D20" s="96">
        <v>0</v>
      </c>
      <c r="E20" s="96">
        <v>0</v>
      </c>
      <c r="F20" s="96">
        <v>0</v>
      </c>
      <c r="G20" s="96">
        <v>0</v>
      </c>
      <c r="H20" s="96">
        <v>0</v>
      </c>
      <c r="I20" s="96">
        <v>0</v>
      </c>
      <c r="J20" s="96">
        <v>0</v>
      </c>
      <c r="K20" s="96">
        <v>0</v>
      </c>
      <c r="L20" s="96">
        <v>0</v>
      </c>
      <c r="M20" s="96">
        <v>0</v>
      </c>
      <c r="N20" s="96">
        <v>0</v>
      </c>
      <c r="O20" s="96">
        <v>0</v>
      </c>
      <c r="P20" s="96">
        <v>0</v>
      </c>
      <c r="Q20" s="96">
        <v>0</v>
      </c>
      <c r="R20" s="96">
        <v>0</v>
      </c>
      <c r="S20" s="96">
        <v>0</v>
      </c>
      <c r="T20" s="150">
        <v>0</v>
      </c>
      <c r="U20" s="96">
        <v>0</v>
      </c>
      <c r="V20" s="150">
        <v>0</v>
      </c>
      <c r="W20" s="151">
        <v>0</v>
      </c>
    </row>
    <row r="21" spans="1:23" x14ac:dyDescent="0.3">
      <c r="A21" s="155">
        <v>13</v>
      </c>
      <c r="B21" s="156" t="s">
        <v>160</v>
      </c>
      <c r="C21" s="96">
        <v>3</v>
      </c>
      <c r="D21" s="96">
        <v>468</v>
      </c>
      <c r="E21" s="96">
        <v>0</v>
      </c>
      <c r="F21" s="96">
        <v>58</v>
      </c>
      <c r="G21" s="96">
        <v>0</v>
      </c>
      <c r="H21" s="96">
        <v>63</v>
      </c>
      <c r="I21" s="96">
        <v>4</v>
      </c>
      <c r="J21" s="96">
        <v>4763</v>
      </c>
      <c r="K21" s="96">
        <v>0</v>
      </c>
      <c r="L21" s="96">
        <v>1195</v>
      </c>
      <c r="M21" s="96">
        <v>0</v>
      </c>
      <c r="N21" s="96">
        <v>35</v>
      </c>
      <c r="O21" s="96">
        <v>1580</v>
      </c>
      <c r="P21" s="96">
        <v>0</v>
      </c>
      <c r="Q21" s="96">
        <v>0</v>
      </c>
      <c r="R21" s="96">
        <v>0</v>
      </c>
      <c r="S21" s="96">
        <v>0</v>
      </c>
      <c r="T21" s="150">
        <v>8169</v>
      </c>
      <c r="U21" s="96">
        <v>0</v>
      </c>
      <c r="V21" s="150">
        <v>8169</v>
      </c>
      <c r="W21" s="151">
        <v>0</v>
      </c>
    </row>
    <row r="22" spans="1:23" ht="19.5" customHeight="1" x14ac:dyDescent="0.3">
      <c r="A22" s="155">
        <v>14</v>
      </c>
      <c r="B22" s="156" t="s">
        <v>62</v>
      </c>
      <c r="C22" s="96">
        <v>30</v>
      </c>
      <c r="D22" s="96">
        <v>0</v>
      </c>
      <c r="E22" s="96">
        <v>48</v>
      </c>
      <c r="F22" s="96">
        <v>1011</v>
      </c>
      <c r="G22" s="96">
        <v>4</v>
      </c>
      <c r="H22" s="96">
        <v>37</v>
      </c>
      <c r="I22" s="96">
        <v>36</v>
      </c>
      <c r="J22" s="96">
        <v>1053</v>
      </c>
      <c r="K22" s="96">
        <v>16808</v>
      </c>
      <c r="L22" s="96">
        <v>3775</v>
      </c>
      <c r="M22" s="96">
        <v>174</v>
      </c>
      <c r="N22" s="96">
        <v>0</v>
      </c>
      <c r="O22" s="96">
        <v>1617</v>
      </c>
      <c r="P22" s="96">
        <v>0</v>
      </c>
      <c r="Q22" s="96">
        <v>0</v>
      </c>
      <c r="R22" s="96">
        <v>0</v>
      </c>
      <c r="S22" s="96">
        <v>0</v>
      </c>
      <c r="T22" s="150">
        <v>24593</v>
      </c>
      <c r="U22" s="96">
        <v>0</v>
      </c>
      <c r="V22" s="150">
        <v>24593</v>
      </c>
      <c r="W22" s="151">
        <v>0</v>
      </c>
    </row>
    <row r="23" spans="1:23" ht="33.75" x14ac:dyDescent="0.3">
      <c r="A23" s="153"/>
      <c r="B23" s="154" t="s">
        <v>63</v>
      </c>
      <c r="C23" s="34">
        <v>33</v>
      </c>
      <c r="D23" s="34">
        <v>468</v>
      </c>
      <c r="E23" s="34">
        <v>48</v>
      </c>
      <c r="F23" s="34">
        <v>1069</v>
      </c>
      <c r="G23" s="34">
        <v>4</v>
      </c>
      <c r="H23" s="34">
        <v>100</v>
      </c>
      <c r="I23" s="34">
        <v>40</v>
      </c>
      <c r="J23" s="34">
        <v>5816</v>
      </c>
      <c r="K23" s="34">
        <v>16808</v>
      </c>
      <c r="L23" s="34">
        <v>4970</v>
      </c>
      <c r="M23" s="34">
        <v>174</v>
      </c>
      <c r="N23" s="34">
        <v>35</v>
      </c>
      <c r="O23" s="34">
        <v>3197</v>
      </c>
      <c r="P23" s="34">
        <v>0</v>
      </c>
      <c r="Q23" s="34">
        <v>0</v>
      </c>
      <c r="R23" s="34">
        <v>0</v>
      </c>
      <c r="S23" s="34">
        <v>0</v>
      </c>
      <c r="T23" s="34">
        <v>32762</v>
      </c>
      <c r="U23" s="34">
        <v>0</v>
      </c>
      <c r="V23" s="34">
        <v>32762</v>
      </c>
      <c r="W23" s="151">
        <v>0</v>
      </c>
    </row>
    <row r="24" spans="1:23" x14ac:dyDescent="0.3">
      <c r="A24" s="157">
        <v>15</v>
      </c>
      <c r="B24" s="152" t="s">
        <v>64</v>
      </c>
      <c r="C24" s="96">
        <v>50</v>
      </c>
      <c r="D24" s="96">
        <v>50</v>
      </c>
      <c r="E24" s="96">
        <v>0</v>
      </c>
      <c r="F24" s="96">
        <v>0</v>
      </c>
      <c r="G24" s="96">
        <v>0</v>
      </c>
      <c r="H24" s="96">
        <v>0</v>
      </c>
      <c r="I24" s="96">
        <v>72</v>
      </c>
      <c r="J24" s="96">
        <v>6803</v>
      </c>
      <c r="K24" s="96">
        <v>4132</v>
      </c>
      <c r="L24" s="96">
        <v>0</v>
      </c>
      <c r="M24" s="96">
        <v>0</v>
      </c>
      <c r="N24" s="96">
        <v>0</v>
      </c>
      <c r="O24" s="96">
        <v>50</v>
      </c>
      <c r="P24" s="96">
        <v>50</v>
      </c>
      <c r="Q24" s="96">
        <v>0</v>
      </c>
      <c r="R24" s="96">
        <v>0</v>
      </c>
      <c r="S24" s="96">
        <v>0</v>
      </c>
      <c r="T24" s="150">
        <v>11207</v>
      </c>
      <c r="U24" s="96">
        <v>0</v>
      </c>
      <c r="V24" s="150">
        <v>11207</v>
      </c>
      <c r="W24" s="151">
        <v>0</v>
      </c>
    </row>
    <row r="25" spans="1:23" x14ac:dyDescent="0.3">
      <c r="A25" s="157">
        <v>16</v>
      </c>
      <c r="B25" s="152" t="s">
        <v>65</v>
      </c>
      <c r="C25" s="96">
        <v>0</v>
      </c>
      <c r="D25" s="96">
        <v>0</v>
      </c>
      <c r="E25" s="96">
        <v>0</v>
      </c>
      <c r="F25" s="96">
        <v>0</v>
      </c>
      <c r="G25" s="96">
        <v>0</v>
      </c>
      <c r="H25" s="96">
        <v>0</v>
      </c>
      <c r="I25" s="96">
        <v>0</v>
      </c>
      <c r="J25" s="96">
        <v>39</v>
      </c>
      <c r="K25" s="96">
        <v>11224</v>
      </c>
      <c r="L25" s="96">
        <v>0</v>
      </c>
      <c r="M25" s="96">
        <v>20</v>
      </c>
      <c r="N25" s="96">
        <v>0</v>
      </c>
      <c r="O25" s="96">
        <v>40</v>
      </c>
      <c r="P25" s="96">
        <v>0</v>
      </c>
      <c r="Q25" s="96">
        <v>0</v>
      </c>
      <c r="R25" s="96">
        <v>0</v>
      </c>
      <c r="S25" s="96">
        <v>0</v>
      </c>
      <c r="T25" s="150">
        <v>11323</v>
      </c>
      <c r="U25" s="96">
        <v>0</v>
      </c>
      <c r="V25" s="150">
        <v>11323</v>
      </c>
      <c r="W25" s="151">
        <v>0</v>
      </c>
    </row>
    <row r="26" spans="1:23" x14ac:dyDescent="0.3">
      <c r="A26" s="157">
        <v>17</v>
      </c>
      <c r="B26" s="152" t="s">
        <v>66</v>
      </c>
      <c r="C26" s="96">
        <v>19</v>
      </c>
      <c r="D26" s="96">
        <v>0</v>
      </c>
      <c r="E26" s="96">
        <v>0</v>
      </c>
      <c r="F26" s="96">
        <v>25</v>
      </c>
      <c r="G26" s="96">
        <v>0</v>
      </c>
      <c r="H26" s="96">
        <v>0</v>
      </c>
      <c r="I26" s="96">
        <v>0</v>
      </c>
      <c r="J26" s="96">
        <v>3802</v>
      </c>
      <c r="K26" s="96">
        <v>1010</v>
      </c>
      <c r="L26" s="96">
        <v>0</v>
      </c>
      <c r="M26" s="96">
        <v>100</v>
      </c>
      <c r="N26" s="96">
        <v>0</v>
      </c>
      <c r="O26" s="96">
        <v>600</v>
      </c>
      <c r="P26" s="96">
        <v>0</v>
      </c>
      <c r="Q26" s="96">
        <v>0</v>
      </c>
      <c r="R26" s="96">
        <v>0</v>
      </c>
      <c r="S26" s="96">
        <v>10052</v>
      </c>
      <c r="T26" s="150">
        <v>15608</v>
      </c>
      <c r="U26" s="96">
        <v>0</v>
      </c>
      <c r="V26" s="150">
        <v>15608</v>
      </c>
      <c r="W26" s="151">
        <v>0</v>
      </c>
    </row>
    <row r="27" spans="1:23" x14ac:dyDescent="0.3">
      <c r="A27" s="157">
        <v>18</v>
      </c>
      <c r="B27" s="152" t="s">
        <v>67</v>
      </c>
      <c r="C27" s="96">
        <v>90</v>
      </c>
      <c r="D27" s="96">
        <v>0</v>
      </c>
      <c r="E27" s="96">
        <v>0</v>
      </c>
      <c r="F27" s="96">
        <v>100</v>
      </c>
      <c r="G27" s="96">
        <v>0</v>
      </c>
      <c r="H27" s="96">
        <v>0</v>
      </c>
      <c r="I27" s="96">
        <v>0</v>
      </c>
      <c r="J27" s="96">
        <v>485</v>
      </c>
      <c r="K27" s="96">
        <v>9442</v>
      </c>
      <c r="L27" s="96">
        <v>0</v>
      </c>
      <c r="M27" s="96">
        <v>0</v>
      </c>
      <c r="N27" s="96">
        <v>0</v>
      </c>
      <c r="O27" s="96">
        <v>700</v>
      </c>
      <c r="P27" s="96">
        <v>0</v>
      </c>
      <c r="Q27" s="96">
        <v>0</v>
      </c>
      <c r="R27" s="96">
        <v>0</v>
      </c>
      <c r="S27" s="96">
        <v>3323</v>
      </c>
      <c r="T27" s="150">
        <v>14140</v>
      </c>
      <c r="U27" s="96">
        <v>0</v>
      </c>
      <c r="V27" s="150">
        <v>14140</v>
      </c>
      <c r="W27" s="151">
        <v>0</v>
      </c>
    </row>
    <row r="28" spans="1:23" x14ac:dyDescent="0.3">
      <c r="A28" s="157">
        <v>19</v>
      </c>
      <c r="B28" s="152" t="s">
        <v>68</v>
      </c>
      <c r="C28" s="96">
        <v>110</v>
      </c>
      <c r="D28" s="96">
        <v>0</v>
      </c>
      <c r="E28" s="96">
        <v>75</v>
      </c>
      <c r="F28" s="96">
        <v>110</v>
      </c>
      <c r="G28" s="96">
        <v>0</v>
      </c>
      <c r="H28" s="96">
        <v>110</v>
      </c>
      <c r="I28" s="96">
        <v>50</v>
      </c>
      <c r="J28" s="96">
        <v>3077</v>
      </c>
      <c r="K28" s="96">
        <v>853</v>
      </c>
      <c r="L28" s="96">
        <v>220</v>
      </c>
      <c r="M28" s="96">
        <v>0</v>
      </c>
      <c r="N28" s="96">
        <v>0</v>
      </c>
      <c r="O28" s="96">
        <v>867</v>
      </c>
      <c r="P28" s="96">
        <v>0</v>
      </c>
      <c r="Q28" s="96">
        <v>0</v>
      </c>
      <c r="R28" s="96">
        <v>0</v>
      </c>
      <c r="S28" s="96">
        <v>5470</v>
      </c>
      <c r="T28" s="150">
        <v>10942</v>
      </c>
      <c r="U28" s="96">
        <v>0</v>
      </c>
      <c r="V28" s="150">
        <v>10942</v>
      </c>
      <c r="W28" s="151">
        <v>0</v>
      </c>
    </row>
    <row r="29" spans="1:23" x14ac:dyDescent="0.3">
      <c r="A29" s="157">
        <v>20</v>
      </c>
      <c r="B29" s="152" t="s">
        <v>69</v>
      </c>
      <c r="C29" s="96">
        <v>0</v>
      </c>
      <c r="D29" s="96">
        <v>0</v>
      </c>
      <c r="E29" s="96">
        <v>0</v>
      </c>
      <c r="F29" s="96">
        <v>50</v>
      </c>
      <c r="G29" s="96">
        <v>0</v>
      </c>
      <c r="H29" s="96">
        <v>100</v>
      </c>
      <c r="I29" s="96">
        <v>20</v>
      </c>
      <c r="J29" s="96">
        <v>606</v>
      </c>
      <c r="K29" s="96">
        <v>3080</v>
      </c>
      <c r="L29" s="96">
        <v>0</v>
      </c>
      <c r="M29" s="96">
        <v>0</v>
      </c>
      <c r="N29" s="96">
        <v>0</v>
      </c>
      <c r="O29" s="96">
        <v>250</v>
      </c>
      <c r="P29" s="96">
        <v>0</v>
      </c>
      <c r="Q29" s="96">
        <v>0</v>
      </c>
      <c r="R29" s="96">
        <v>0</v>
      </c>
      <c r="S29" s="96">
        <v>0</v>
      </c>
      <c r="T29" s="150">
        <v>4106</v>
      </c>
      <c r="U29" s="96">
        <v>0</v>
      </c>
      <c r="V29" s="150">
        <v>4106</v>
      </c>
      <c r="W29" s="151">
        <v>0</v>
      </c>
    </row>
    <row r="30" spans="1:23" x14ac:dyDescent="0.3">
      <c r="A30" s="157">
        <v>21</v>
      </c>
      <c r="B30" s="152" t="s">
        <v>70</v>
      </c>
      <c r="C30" s="96">
        <v>300</v>
      </c>
      <c r="D30" s="96">
        <v>4000</v>
      </c>
      <c r="E30" s="96">
        <v>373</v>
      </c>
      <c r="F30" s="96">
        <v>300</v>
      </c>
      <c r="G30" s="96">
        <v>0</v>
      </c>
      <c r="H30" s="96">
        <v>0</v>
      </c>
      <c r="I30" s="96">
        <v>0</v>
      </c>
      <c r="J30" s="96">
        <v>4689</v>
      </c>
      <c r="K30" s="96">
        <v>0</v>
      </c>
      <c r="L30" s="96">
        <v>1600</v>
      </c>
      <c r="M30" s="96">
        <v>0</v>
      </c>
      <c r="N30" s="96">
        <v>0</v>
      </c>
      <c r="O30" s="96">
        <v>3000</v>
      </c>
      <c r="P30" s="96">
        <v>0</v>
      </c>
      <c r="Q30" s="96">
        <v>0</v>
      </c>
      <c r="R30" s="96">
        <v>0</v>
      </c>
      <c r="S30" s="96">
        <v>6480</v>
      </c>
      <c r="T30" s="150">
        <v>20742</v>
      </c>
      <c r="U30" s="96">
        <v>0</v>
      </c>
      <c r="V30" s="150">
        <v>20742</v>
      </c>
      <c r="W30" s="151">
        <v>0</v>
      </c>
    </row>
    <row r="31" spans="1:23" x14ac:dyDescent="0.3">
      <c r="A31" s="157">
        <v>22</v>
      </c>
      <c r="B31" s="152" t="s">
        <v>71</v>
      </c>
      <c r="C31" s="96">
        <v>92</v>
      </c>
      <c r="D31" s="96">
        <v>0</v>
      </c>
      <c r="E31" s="96">
        <v>0</v>
      </c>
      <c r="F31" s="96">
        <v>0</v>
      </c>
      <c r="G31" s="96">
        <v>0</v>
      </c>
      <c r="H31" s="96">
        <v>200</v>
      </c>
      <c r="I31" s="96">
        <v>218</v>
      </c>
      <c r="J31" s="96">
        <v>3719</v>
      </c>
      <c r="K31" s="96">
        <v>2863</v>
      </c>
      <c r="L31" s="96">
        <v>600</v>
      </c>
      <c r="M31" s="96">
        <v>0</v>
      </c>
      <c r="N31" s="96">
        <v>0</v>
      </c>
      <c r="O31" s="96">
        <v>1000</v>
      </c>
      <c r="P31" s="96">
        <v>0</v>
      </c>
      <c r="Q31" s="96">
        <v>0</v>
      </c>
      <c r="R31" s="96">
        <v>0</v>
      </c>
      <c r="S31" s="96">
        <v>1498</v>
      </c>
      <c r="T31" s="150">
        <v>10190</v>
      </c>
      <c r="U31" s="96">
        <v>0</v>
      </c>
      <c r="V31" s="150">
        <v>10190</v>
      </c>
      <c r="W31" s="151">
        <v>0</v>
      </c>
    </row>
    <row r="32" spans="1:23" x14ac:dyDescent="0.3">
      <c r="A32" s="157">
        <v>23</v>
      </c>
      <c r="B32" s="152" t="s">
        <v>72</v>
      </c>
      <c r="C32" s="96">
        <v>8</v>
      </c>
      <c r="D32" s="96">
        <v>0</v>
      </c>
      <c r="E32" s="96">
        <v>0</v>
      </c>
      <c r="F32" s="96">
        <v>0</v>
      </c>
      <c r="G32" s="96">
        <v>0</v>
      </c>
      <c r="H32" s="96">
        <v>9</v>
      </c>
      <c r="I32" s="96">
        <v>17</v>
      </c>
      <c r="J32" s="96">
        <v>30</v>
      </c>
      <c r="K32" s="96">
        <v>2949</v>
      </c>
      <c r="L32" s="96">
        <v>0</v>
      </c>
      <c r="M32" s="96">
        <v>0</v>
      </c>
      <c r="N32" s="96">
        <v>0</v>
      </c>
      <c r="O32" s="96">
        <v>44</v>
      </c>
      <c r="P32" s="96">
        <v>0</v>
      </c>
      <c r="Q32" s="96">
        <v>0</v>
      </c>
      <c r="R32" s="96">
        <v>0</v>
      </c>
      <c r="S32" s="96">
        <v>493</v>
      </c>
      <c r="T32" s="150">
        <v>3550</v>
      </c>
      <c r="U32" s="96">
        <v>0</v>
      </c>
      <c r="V32" s="150">
        <v>3550</v>
      </c>
      <c r="W32" s="151">
        <v>0</v>
      </c>
    </row>
    <row r="33" spans="1:23" x14ac:dyDescent="0.3">
      <c r="A33" s="157">
        <v>24</v>
      </c>
      <c r="B33" s="152" t="s">
        <v>73</v>
      </c>
      <c r="C33" s="96">
        <v>0</v>
      </c>
      <c r="D33" s="96">
        <v>0</v>
      </c>
      <c r="E33" s="96">
        <v>0</v>
      </c>
      <c r="F33" s="96">
        <v>2</v>
      </c>
      <c r="G33" s="96">
        <v>0</v>
      </c>
      <c r="H33" s="96">
        <v>90</v>
      </c>
      <c r="I33" s="96">
        <v>60</v>
      </c>
      <c r="J33" s="96">
        <v>353</v>
      </c>
      <c r="K33" s="96">
        <v>2765</v>
      </c>
      <c r="L33" s="96">
        <v>0</v>
      </c>
      <c r="M33" s="96">
        <v>0</v>
      </c>
      <c r="N33" s="96">
        <v>0</v>
      </c>
      <c r="O33" s="96">
        <v>270</v>
      </c>
      <c r="P33" s="96">
        <v>0</v>
      </c>
      <c r="Q33" s="96">
        <v>0</v>
      </c>
      <c r="R33" s="96">
        <v>0</v>
      </c>
      <c r="S33" s="96">
        <v>1094</v>
      </c>
      <c r="T33" s="150">
        <v>4634</v>
      </c>
      <c r="U33" s="96">
        <v>0</v>
      </c>
      <c r="V33" s="150">
        <v>4634</v>
      </c>
      <c r="W33" s="151">
        <v>0</v>
      </c>
    </row>
    <row r="34" spans="1:23" x14ac:dyDescent="0.3">
      <c r="A34" s="157">
        <v>25</v>
      </c>
      <c r="B34" s="152" t="s">
        <v>74</v>
      </c>
      <c r="C34" s="96">
        <v>9</v>
      </c>
      <c r="D34" s="96">
        <v>532</v>
      </c>
      <c r="E34" s="96">
        <v>0</v>
      </c>
      <c r="F34" s="96">
        <v>22</v>
      </c>
      <c r="G34" s="96">
        <v>0</v>
      </c>
      <c r="H34" s="96">
        <v>0</v>
      </c>
      <c r="I34" s="96">
        <v>0</v>
      </c>
      <c r="J34" s="96">
        <v>505</v>
      </c>
      <c r="K34" s="96">
        <v>4011</v>
      </c>
      <c r="L34" s="96">
        <v>125</v>
      </c>
      <c r="M34" s="96">
        <v>0</v>
      </c>
      <c r="N34" s="96">
        <v>0</v>
      </c>
      <c r="O34" s="96">
        <v>0</v>
      </c>
      <c r="P34" s="96">
        <v>0</v>
      </c>
      <c r="Q34" s="96">
        <v>0</v>
      </c>
      <c r="R34" s="96">
        <v>0</v>
      </c>
      <c r="S34" s="96">
        <v>2597</v>
      </c>
      <c r="T34" s="150">
        <v>7801</v>
      </c>
      <c r="U34" s="96">
        <v>0</v>
      </c>
      <c r="V34" s="150">
        <v>7801</v>
      </c>
      <c r="W34" s="151">
        <v>0</v>
      </c>
    </row>
    <row r="35" spans="1:23" x14ac:dyDescent="0.3">
      <c r="A35" s="157">
        <v>26</v>
      </c>
      <c r="B35" s="152" t="s">
        <v>75</v>
      </c>
      <c r="C35" s="96">
        <v>9</v>
      </c>
      <c r="D35" s="96">
        <v>0</v>
      </c>
      <c r="E35" s="96">
        <v>0</v>
      </c>
      <c r="F35" s="96">
        <v>12</v>
      </c>
      <c r="G35" s="96">
        <v>0</v>
      </c>
      <c r="H35" s="96">
        <v>30</v>
      </c>
      <c r="I35" s="96">
        <v>147</v>
      </c>
      <c r="J35" s="96">
        <v>7206</v>
      </c>
      <c r="K35" s="96">
        <v>10875</v>
      </c>
      <c r="L35" s="96">
        <v>1588</v>
      </c>
      <c r="M35" s="96">
        <v>0</v>
      </c>
      <c r="N35" s="96">
        <v>0</v>
      </c>
      <c r="O35" s="96">
        <v>1</v>
      </c>
      <c r="P35" s="96">
        <v>0</v>
      </c>
      <c r="Q35" s="96">
        <v>0</v>
      </c>
      <c r="R35" s="96">
        <v>0</v>
      </c>
      <c r="S35" s="96">
        <v>0</v>
      </c>
      <c r="T35" s="150">
        <v>19868</v>
      </c>
      <c r="U35" s="96">
        <v>0</v>
      </c>
      <c r="V35" s="150">
        <v>19868</v>
      </c>
      <c r="W35" s="151">
        <v>0</v>
      </c>
    </row>
    <row r="36" spans="1:23" x14ac:dyDescent="0.3">
      <c r="A36" s="157">
        <v>27</v>
      </c>
      <c r="B36" s="152" t="s">
        <v>76</v>
      </c>
      <c r="C36" s="96">
        <v>10</v>
      </c>
      <c r="D36" s="96">
        <v>0</v>
      </c>
      <c r="E36" s="96">
        <v>0</v>
      </c>
      <c r="F36" s="96">
        <v>0</v>
      </c>
      <c r="G36" s="96">
        <v>0</v>
      </c>
      <c r="H36" s="96">
        <v>20</v>
      </c>
      <c r="I36" s="96">
        <v>20</v>
      </c>
      <c r="J36" s="96">
        <v>3128</v>
      </c>
      <c r="K36" s="96">
        <v>3224</v>
      </c>
      <c r="L36" s="96">
        <v>100</v>
      </c>
      <c r="M36" s="96">
        <v>0</v>
      </c>
      <c r="N36" s="96">
        <v>0</v>
      </c>
      <c r="O36" s="96">
        <v>50</v>
      </c>
      <c r="P36" s="96">
        <v>0</v>
      </c>
      <c r="Q36" s="96">
        <v>0</v>
      </c>
      <c r="R36" s="96">
        <v>0</v>
      </c>
      <c r="S36" s="96">
        <v>3311</v>
      </c>
      <c r="T36" s="150">
        <v>9863</v>
      </c>
      <c r="U36" s="96">
        <v>0</v>
      </c>
      <c r="V36" s="150">
        <v>9863</v>
      </c>
      <c r="W36" s="151">
        <v>0</v>
      </c>
    </row>
    <row r="37" spans="1:23" x14ac:dyDescent="0.3">
      <c r="A37" s="157">
        <v>28</v>
      </c>
      <c r="B37" s="152" t="s">
        <v>77</v>
      </c>
      <c r="C37" s="96">
        <v>0</v>
      </c>
      <c r="D37" s="96">
        <v>0</v>
      </c>
      <c r="E37" s="96">
        <v>75</v>
      </c>
      <c r="F37" s="96">
        <v>100</v>
      </c>
      <c r="G37" s="96">
        <v>0</v>
      </c>
      <c r="H37" s="96">
        <v>45</v>
      </c>
      <c r="I37" s="96">
        <v>0</v>
      </c>
      <c r="J37" s="96">
        <v>873</v>
      </c>
      <c r="K37" s="96">
        <v>18500</v>
      </c>
      <c r="L37" s="96">
        <v>130</v>
      </c>
      <c r="M37" s="96">
        <v>0</v>
      </c>
      <c r="N37" s="96">
        <v>0</v>
      </c>
      <c r="O37" s="96">
        <v>800</v>
      </c>
      <c r="P37" s="96">
        <v>0</v>
      </c>
      <c r="Q37" s="96">
        <v>0</v>
      </c>
      <c r="R37" s="96">
        <v>0</v>
      </c>
      <c r="S37" s="96">
        <v>0</v>
      </c>
      <c r="T37" s="150">
        <v>20523</v>
      </c>
      <c r="U37" s="96">
        <v>0</v>
      </c>
      <c r="V37" s="150">
        <v>20523</v>
      </c>
      <c r="W37" s="151">
        <v>0</v>
      </c>
    </row>
    <row r="38" spans="1:23" x14ac:dyDescent="0.3">
      <c r="A38" s="157">
        <v>29</v>
      </c>
      <c r="B38" s="152" t="s">
        <v>78</v>
      </c>
      <c r="C38" s="96">
        <v>0</v>
      </c>
      <c r="D38" s="96">
        <v>0</v>
      </c>
      <c r="E38" s="96">
        <v>0</v>
      </c>
      <c r="F38" s="96">
        <v>0</v>
      </c>
      <c r="G38" s="96">
        <v>0</v>
      </c>
      <c r="H38" s="96">
        <v>0</v>
      </c>
      <c r="I38" s="96">
        <v>0</v>
      </c>
      <c r="J38" s="96">
        <v>1036</v>
      </c>
      <c r="K38" s="96">
        <v>713</v>
      </c>
      <c r="L38" s="96">
        <v>0</v>
      </c>
      <c r="M38" s="96">
        <v>0</v>
      </c>
      <c r="N38" s="96">
        <v>0</v>
      </c>
      <c r="O38" s="96">
        <v>0</v>
      </c>
      <c r="P38" s="96">
        <v>0</v>
      </c>
      <c r="Q38" s="96">
        <v>0</v>
      </c>
      <c r="R38" s="96">
        <v>0</v>
      </c>
      <c r="S38" s="96">
        <v>2446</v>
      </c>
      <c r="T38" s="150">
        <v>4195</v>
      </c>
      <c r="U38" s="96">
        <v>0</v>
      </c>
      <c r="V38" s="150">
        <v>4195</v>
      </c>
      <c r="W38" s="151">
        <v>0</v>
      </c>
    </row>
    <row r="39" spans="1:23" x14ac:dyDescent="0.3">
      <c r="A39" s="157">
        <v>30</v>
      </c>
      <c r="B39" s="152" t="s">
        <v>79</v>
      </c>
      <c r="C39" s="96">
        <v>36</v>
      </c>
      <c r="D39" s="96">
        <v>0</v>
      </c>
      <c r="E39" s="96">
        <v>50</v>
      </c>
      <c r="F39" s="96">
        <v>0</v>
      </c>
      <c r="G39" s="96">
        <v>0</v>
      </c>
      <c r="H39" s="96">
        <v>30</v>
      </c>
      <c r="I39" s="96">
        <v>0</v>
      </c>
      <c r="J39" s="96">
        <v>1116</v>
      </c>
      <c r="K39" s="96">
        <v>5400</v>
      </c>
      <c r="L39" s="96">
        <v>0</v>
      </c>
      <c r="M39" s="96">
        <v>0</v>
      </c>
      <c r="N39" s="96">
        <v>0</v>
      </c>
      <c r="O39" s="96">
        <v>312</v>
      </c>
      <c r="P39" s="96">
        <v>0</v>
      </c>
      <c r="Q39" s="96">
        <v>0</v>
      </c>
      <c r="R39" s="96">
        <v>0</v>
      </c>
      <c r="S39" s="96">
        <v>0</v>
      </c>
      <c r="T39" s="150">
        <v>6944</v>
      </c>
      <c r="U39" s="96">
        <v>0</v>
      </c>
      <c r="V39" s="150">
        <v>6944</v>
      </c>
      <c r="W39" s="151">
        <v>0</v>
      </c>
    </row>
    <row r="40" spans="1:23" x14ac:dyDescent="0.3">
      <c r="A40" s="157">
        <v>31</v>
      </c>
      <c r="B40" s="152" t="s">
        <v>80</v>
      </c>
      <c r="C40" s="96">
        <v>0</v>
      </c>
      <c r="D40" s="96">
        <v>0</v>
      </c>
      <c r="E40" s="96">
        <v>0</v>
      </c>
      <c r="F40" s="96">
        <v>0</v>
      </c>
      <c r="G40" s="96">
        <v>0</v>
      </c>
      <c r="H40" s="96">
        <v>0</v>
      </c>
      <c r="I40" s="96">
        <v>0</v>
      </c>
      <c r="J40" s="96">
        <v>12044</v>
      </c>
      <c r="K40" s="96">
        <v>13447</v>
      </c>
      <c r="L40" s="96">
        <v>0</v>
      </c>
      <c r="M40" s="96">
        <v>0</v>
      </c>
      <c r="N40" s="96">
        <v>0</v>
      </c>
      <c r="O40" s="96">
        <v>0</v>
      </c>
      <c r="P40" s="96">
        <v>0</v>
      </c>
      <c r="Q40" s="96">
        <v>0</v>
      </c>
      <c r="R40" s="96">
        <v>0</v>
      </c>
      <c r="S40" s="96">
        <v>4376</v>
      </c>
      <c r="T40" s="150">
        <v>29867</v>
      </c>
      <c r="U40" s="96">
        <v>0</v>
      </c>
      <c r="V40" s="150">
        <v>29867</v>
      </c>
      <c r="W40" s="151">
        <v>0</v>
      </c>
    </row>
    <row r="41" spans="1:23" x14ac:dyDescent="0.3">
      <c r="A41" s="157">
        <v>32</v>
      </c>
      <c r="B41" s="152" t="s">
        <v>81</v>
      </c>
      <c r="C41" s="96">
        <v>0</v>
      </c>
      <c r="D41" s="96">
        <v>0</v>
      </c>
      <c r="E41" s="96">
        <v>0</v>
      </c>
      <c r="F41" s="96">
        <v>15</v>
      </c>
      <c r="G41" s="96">
        <v>0</v>
      </c>
      <c r="H41" s="96">
        <v>0</v>
      </c>
      <c r="I41" s="96">
        <v>0</v>
      </c>
      <c r="J41" s="96">
        <v>175</v>
      </c>
      <c r="K41" s="96">
        <v>4024</v>
      </c>
      <c r="L41" s="96">
        <v>0</v>
      </c>
      <c r="M41" s="96">
        <v>0</v>
      </c>
      <c r="N41" s="96">
        <v>0</v>
      </c>
      <c r="O41" s="96">
        <v>10</v>
      </c>
      <c r="P41" s="96">
        <v>0</v>
      </c>
      <c r="Q41" s="96">
        <v>0</v>
      </c>
      <c r="R41" s="96">
        <v>0</v>
      </c>
      <c r="S41" s="96">
        <v>1005</v>
      </c>
      <c r="T41" s="150">
        <v>5229</v>
      </c>
      <c r="U41" s="96">
        <v>0</v>
      </c>
      <c r="V41" s="150">
        <v>5229</v>
      </c>
      <c r="W41" s="151">
        <v>0</v>
      </c>
    </row>
    <row r="42" spans="1:23" ht="33" x14ac:dyDescent="0.3">
      <c r="A42" s="157">
        <v>33</v>
      </c>
      <c r="B42" s="152" t="s">
        <v>82</v>
      </c>
      <c r="C42" s="96">
        <v>0</v>
      </c>
      <c r="D42" s="96">
        <v>0</v>
      </c>
      <c r="E42" s="96">
        <v>0</v>
      </c>
      <c r="F42" s="96">
        <v>0</v>
      </c>
      <c r="G42" s="96">
        <v>0</v>
      </c>
      <c r="H42" s="96">
        <v>0</v>
      </c>
      <c r="I42" s="96">
        <v>0</v>
      </c>
      <c r="J42" s="96">
        <v>146</v>
      </c>
      <c r="K42" s="96">
        <v>48</v>
      </c>
      <c r="L42" s="96">
        <v>0</v>
      </c>
      <c r="M42" s="96">
        <v>0</v>
      </c>
      <c r="N42" s="96">
        <v>0</v>
      </c>
      <c r="O42" s="96">
        <v>0</v>
      </c>
      <c r="P42" s="96">
        <v>0</v>
      </c>
      <c r="Q42" s="96">
        <v>0</v>
      </c>
      <c r="R42" s="96">
        <v>0</v>
      </c>
      <c r="S42" s="96">
        <v>25880</v>
      </c>
      <c r="T42" s="150">
        <v>26074</v>
      </c>
      <c r="U42" s="96">
        <v>0</v>
      </c>
      <c r="V42" s="150">
        <v>26074</v>
      </c>
      <c r="W42" s="151">
        <v>0</v>
      </c>
    </row>
    <row r="43" spans="1:23" ht="33" x14ac:dyDescent="0.3">
      <c r="A43" s="157">
        <v>34</v>
      </c>
      <c r="B43" s="152" t="s">
        <v>83</v>
      </c>
      <c r="C43" s="96">
        <v>0</v>
      </c>
      <c r="D43" s="96">
        <v>8000</v>
      </c>
      <c r="E43" s="96">
        <v>0</v>
      </c>
      <c r="F43" s="96">
        <v>0</v>
      </c>
      <c r="G43" s="96">
        <v>0</v>
      </c>
      <c r="H43" s="96">
        <v>0</v>
      </c>
      <c r="I43" s="96">
        <v>0</v>
      </c>
      <c r="J43" s="96">
        <v>0</v>
      </c>
      <c r="K43" s="96">
        <v>0</v>
      </c>
      <c r="L43" s="96">
        <v>0</v>
      </c>
      <c r="M43" s="96">
        <v>0</v>
      </c>
      <c r="N43" s="96">
        <v>0</v>
      </c>
      <c r="O43" s="96">
        <v>0</v>
      </c>
      <c r="P43" s="96">
        <v>0</v>
      </c>
      <c r="Q43" s="96">
        <v>0</v>
      </c>
      <c r="R43" s="96">
        <v>0</v>
      </c>
      <c r="S43" s="96">
        <v>0</v>
      </c>
      <c r="T43" s="150">
        <v>8000</v>
      </c>
      <c r="U43" s="96">
        <v>0</v>
      </c>
      <c r="V43" s="150">
        <v>8000</v>
      </c>
      <c r="W43" s="151">
        <v>0</v>
      </c>
    </row>
    <row r="44" spans="1:23" ht="33" x14ac:dyDescent="0.3">
      <c r="A44" s="157">
        <v>35</v>
      </c>
      <c r="B44" s="152" t="s">
        <v>84</v>
      </c>
      <c r="C44" s="96">
        <v>0</v>
      </c>
      <c r="D44" s="96">
        <v>0</v>
      </c>
      <c r="E44" s="96">
        <v>0</v>
      </c>
      <c r="F44" s="96">
        <v>0</v>
      </c>
      <c r="G44" s="96">
        <v>0</v>
      </c>
      <c r="H44" s="96">
        <v>0</v>
      </c>
      <c r="I44" s="96">
        <v>0</v>
      </c>
      <c r="J44" s="96">
        <v>0</v>
      </c>
      <c r="K44" s="96">
        <v>0</v>
      </c>
      <c r="L44" s="96">
        <v>0</v>
      </c>
      <c r="M44" s="96">
        <v>0</v>
      </c>
      <c r="N44" s="96">
        <v>0</v>
      </c>
      <c r="O44" s="96">
        <v>0</v>
      </c>
      <c r="P44" s="96">
        <v>0</v>
      </c>
      <c r="Q44" s="96">
        <v>0</v>
      </c>
      <c r="R44" s="96">
        <v>0</v>
      </c>
      <c r="S44" s="96">
        <v>0</v>
      </c>
      <c r="T44" s="150">
        <v>0</v>
      </c>
      <c r="U44" s="96">
        <v>0</v>
      </c>
      <c r="V44" s="150">
        <v>0</v>
      </c>
      <c r="W44" s="151">
        <v>0</v>
      </c>
    </row>
    <row r="45" spans="1:23" ht="33" x14ac:dyDescent="0.3">
      <c r="A45" s="157">
        <v>36</v>
      </c>
      <c r="B45" s="152" t="s">
        <v>85</v>
      </c>
      <c r="C45" s="96">
        <v>0</v>
      </c>
      <c r="D45" s="96">
        <v>0</v>
      </c>
      <c r="E45" s="96">
        <v>0</v>
      </c>
      <c r="F45" s="96">
        <v>0</v>
      </c>
      <c r="G45" s="96">
        <v>0</v>
      </c>
      <c r="H45" s="96">
        <v>0</v>
      </c>
      <c r="I45" s="96">
        <v>0</v>
      </c>
      <c r="J45" s="96">
        <v>0</v>
      </c>
      <c r="K45" s="96">
        <v>0</v>
      </c>
      <c r="L45" s="96">
        <v>0</v>
      </c>
      <c r="M45" s="96">
        <v>0</v>
      </c>
      <c r="N45" s="96">
        <v>0</v>
      </c>
      <c r="O45" s="96">
        <v>0</v>
      </c>
      <c r="P45" s="96">
        <v>0</v>
      </c>
      <c r="Q45" s="96">
        <v>0</v>
      </c>
      <c r="R45" s="96">
        <v>0</v>
      </c>
      <c r="S45" s="96">
        <v>0</v>
      </c>
      <c r="T45" s="150">
        <v>0</v>
      </c>
      <c r="U45" s="96">
        <v>0</v>
      </c>
      <c r="V45" s="150">
        <v>0</v>
      </c>
      <c r="W45" s="151">
        <v>0</v>
      </c>
    </row>
    <row r="46" spans="1:23" ht="50.25" x14ac:dyDescent="0.3">
      <c r="A46" s="153"/>
      <c r="B46" s="154" t="s">
        <v>86</v>
      </c>
      <c r="C46" s="34">
        <v>733</v>
      </c>
      <c r="D46" s="34">
        <v>12582</v>
      </c>
      <c r="E46" s="34">
        <v>573</v>
      </c>
      <c r="F46" s="34">
        <v>736</v>
      </c>
      <c r="G46" s="34">
        <v>0</v>
      </c>
      <c r="H46" s="34">
        <v>634</v>
      </c>
      <c r="I46" s="34">
        <v>604</v>
      </c>
      <c r="J46" s="34">
        <v>49832</v>
      </c>
      <c r="K46" s="34">
        <v>98560</v>
      </c>
      <c r="L46" s="34">
        <v>4363</v>
      </c>
      <c r="M46" s="34">
        <v>120</v>
      </c>
      <c r="N46" s="34">
        <v>0</v>
      </c>
      <c r="O46" s="34">
        <v>7994</v>
      </c>
      <c r="P46" s="34">
        <v>50</v>
      </c>
      <c r="Q46" s="34">
        <v>0</v>
      </c>
      <c r="R46" s="34">
        <v>0</v>
      </c>
      <c r="S46" s="34">
        <v>68025</v>
      </c>
      <c r="T46" s="34">
        <v>244806</v>
      </c>
      <c r="U46" s="34">
        <v>0</v>
      </c>
      <c r="V46" s="34">
        <v>244806</v>
      </c>
      <c r="W46" s="151">
        <v>0</v>
      </c>
    </row>
    <row r="47" spans="1:23" x14ac:dyDescent="0.3">
      <c r="A47" s="153"/>
      <c r="B47" s="154" t="s">
        <v>87</v>
      </c>
      <c r="C47" s="34">
        <v>5141</v>
      </c>
      <c r="D47" s="34">
        <v>13050</v>
      </c>
      <c r="E47" s="34">
        <v>4678</v>
      </c>
      <c r="F47" s="34">
        <v>6660</v>
      </c>
      <c r="G47" s="34">
        <v>4049</v>
      </c>
      <c r="H47" s="34">
        <v>4906</v>
      </c>
      <c r="I47" s="34">
        <v>20144</v>
      </c>
      <c r="J47" s="34">
        <v>105929</v>
      </c>
      <c r="K47" s="34">
        <v>212387</v>
      </c>
      <c r="L47" s="34">
        <v>65233</v>
      </c>
      <c r="M47" s="34">
        <v>7494</v>
      </c>
      <c r="N47" s="34">
        <v>40</v>
      </c>
      <c r="O47" s="34">
        <v>29615</v>
      </c>
      <c r="P47" s="34">
        <v>50</v>
      </c>
      <c r="Q47" s="34">
        <v>40</v>
      </c>
      <c r="R47" s="34">
        <v>18</v>
      </c>
      <c r="S47" s="34">
        <v>105218</v>
      </c>
      <c r="T47" s="34">
        <v>584652</v>
      </c>
      <c r="U47" s="34">
        <v>18756</v>
      </c>
      <c r="V47" s="34">
        <v>603408</v>
      </c>
      <c r="W47" s="151">
        <v>0</v>
      </c>
    </row>
    <row r="48" spans="1:23" x14ac:dyDescent="0.3">
      <c r="A48" s="158">
        <v>37</v>
      </c>
      <c r="B48" s="159" t="s">
        <v>88</v>
      </c>
      <c r="C48" s="96">
        <v>0</v>
      </c>
      <c r="D48" s="96">
        <v>0</v>
      </c>
      <c r="E48" s="96">
        <v>0</v>
      </c>
      <c r="F48" s="96">
        <v>0</v>
      </c>
      <c r="G48" s="96">
        <v>0</v>
      </c>
      <c r="H48" s="96">
        <v>0</v>
      </c>
      <c r="I48" s="96">
        <v>0</v>
      </c>
      <c r="J48" s="96">
        <v>0</v>
      </c>
      <c r="K48" s="96">
        <v>0</v>
      </c>
      <c r="L48" s="96">
        <v>0</v>
      </c>
      <c r="M48" s="96">
        <v>0</v>
      </c>
      <c r="N48" s="96">
        <v>0</v>
      </c>
      <c r="O48" s="96">
        <v>0</v>
      </c>
      <c r="P48" s="96">
        <v>0</v>
      </c>
      <c r="Q48" s="96">
        <v>0</v>
      </c>
      <c r="R48" s="96">
        <v>0</v>
      </c>
      <c r="S48" s="96">
        <v>0</v>
      </c>
      <c r="T48" s="150">
        <v>0</v>
      </c>
      <c r="U48" s="96">
        <v>0</v>
      </c>
      <c r="V48" s="150">
        <v>0</v>
      </c>
      <c r="W48" s="151">
        <v>0</v>
      </c>
    </row>
    <row r="49" spans="1:23" x14ac:dyDescent="0.3">
      <c r="A49" s="153"/>
      <c r="B49" s="154" t="s">
        <v>89</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c r="T49" s="160">
        <v>0</v>
      </c>
      <c r="U49" s="160">
        <v>0</v>
      </c>
      <c r="V49" s="160">
        <v>0</v>
      </c>
      <c r="W49" s="151">
        <v>0</v>
      </c>
    </row>
    <row r="50" spans="1:23" x14ac:dyDescent="0.3">
      <c r="A50" s="157">
        <v>38</v>
      </c>
      <c r="B50" s="152" t="s">
        <v>90</v>
      </c>
      <c r="C50" s="96">
        <v>70</v>
      </c>
      <c r="D50" s="96">
        <v>0</v>
      </c>
      <c r="E50" s="96">
        <v>20</v>
      </c>
      <c r="F50" s="96">
        <v>150</v>
      </c>
      <c r="G50" s="96">
        <v>0</v>
      </c>
      <c r="H50" s="96">
        <v>0</v>
      </c>
      <c r="I50" s="96">
        <v>0</v>
      </c>
      <c r="J50" s="96">
        <v>3118</v>
      </c>
      <c r="K50" s="96">
        <v>19500</v>
      </c>
      <c r="L50" s="96">
        <v>5200</v>
      </c>
      <c r="M50" s="96">
        <v>0</v>
      </c>
      <c r="N50" s="96">
        <v>0</v>
      </c>
      <c r="O50" s="96">
        <v>1400</v>
      </c>
      <c r="P50" s="96">
        <v>0</v>
      </c>
      <c r="Q50" s="96">
        <v>0</v>
      </c>
      <c r="R50" s="96">
        <v>0</v>
      </c>
      <c r="S50" s="96">
        <v>0</v>
      </c>
      <c r="T50" s="150">
        <v>29458</v>
      </c>
      <c r="U50" s="96">
        <v>0</v>
      </c>
      <c r="V50" s="150">
        <v>29458</v>
      </c>
      <c r="W50" s="151">
        <v>0</v>
      </c>
    </row>
    <row r="51" spans="1:23" x14ac:dyDescent="0.3">
      <c r="A51" s="161">
        <v>39</v>
      </c>
      <c r="B51" s="152" t="s">
        <v>91</v>
      </c>
      <c r="C51" s="96">
        <v>0</v>
      </c>
      <c r="D51" s="96">
        <v>0</v>
      </c>
      <c r="E51" s="96">
        <v>0</v>
      </c>
      <c r="F51" s="96">
        <v>0</v>
      </c>
      <c r="G51" s="96">
        <v>0</v>
      </c>
      <c r="H51" s="96">
        <v>0</v>
      </c>
      <c r="I51" s="96">
        <v>0</v>
      </c>
      <c r="J51" s="96">
        <v>0</v>
      </c>
      <c r="K51" s="96">
        <v>0</v>
      </c>
      <c r="L51" s="96">
        <v>0</v>
      </c>
      <c r="M51" s="96">
        <v>0</v>
      </c>
      <c r="N51" s="96">
        <v>0</v>
      </c>
      <c r="O51" s="96">
        <v>0</v>
      </c>
      <c r="P51" s="96">
        <v>0</v>
      </c>
      <c r="Q51" s="96">
        <v>0</v>
      </c>
      <c r="R51" s="96">
        <v>0</v>
      </c>
      <c r="S51" s="96">
        <v>0</v>
      </c>
      <c r="T51" s="150">
        <v>0</v>
      </c>
      <c r="U51" s="96">
        <v>0</v>
      </c>
      <c r="V51" s="150">
        <v>0</v>
      </c>
      <c r="W51" s="151">
        <v>0</v>
      </c>
    </row>
    <row r="52" spans="1:23" x14ac:dyDescent="0.3">
      <c r="A52" s="161">
        <v>40</v>
      </c>
      <c r="B52" s="152" t="s">
        <v>92</v>
      </c>
      <c r="C52" s="96">
        <v>0</v>
      </c>
      <c r="D52" s="96">
        <v>0</v>
      </c>
      <c r="E52" s="96">
        <v>0</v>
      </c>
      <c r="F52" s="96">
        <v>0</v>
      </c>
      <c r="G52" s="96">
        <v>0</v>
      </c>
      <c r="H52" s="96">
        <v>0</v>
      </c>
      <c r="I52" s="96">
        <v>0</v>
      </c>
      <c r="J52" s="96">
        <v>0</v>
      </c>
      <c r="K52" s="96">
        <v>0</v>
      </c>
      <c r="L52" s="96">
        <v>0</v>
      </c>
      <c r="M52" s="96">
        <v>0</v>
      </c>
      <c r="N52" s="96">
        <v>0</v>
      </c>
      <c r="O52" s="96">
        <v>0</v>
      </c>
      <c r="P52" s="96">
        <v>0</v>
      </c>
      <c r="Q52" s="96">
        <v>0</v>
      </c>
      <c r="R52" s="96">
        <v>0</v>
      </c>
      <c r="S52" s="96">
        <v>0</v>
      </c>
      <c r="T52" s="150">
        <v>0</v>
      </c>
      <c r="U52" s="96">
        <v>0</v>
      </c>
      <c r="V52" s="150">
        <v>0</v>
      </c>
      <c r="W52" s="151">
        <v>0</v>
      </c>
    </row>
    <row r="53" spans="1:23" x14ac:dyDescent="0.3">
      <c r="A53" s="161">
        <v>41</v>
      </c>
      <c r="B53" s="152" t="s">
        <v>93</v>
      </c>
      <c r="C53" s="96">
        <v>0</v>
      </c>
      <c r="D53" s="96">
        <v>0</v>
      </c>
      <c r="E53" s="96">
        <v>0</v>
      </c>
      <c r="F53" s="96">
        <v>0</v>
      </c>
      <c r="G53" s="96">
        <v>0</v>
      </c>
      <c r="H53" s="96">
        <v>0</v>
      </c>
      <c r="I53" s="96">
        <v>0</v>
      </c>
      <c r="J53" s="96">
        <v>0</v>
      </c>
      <c r="K53" s="96">
        <v>0</v>
      </c>
      <c r="L53" s="96">
        <v>0</v>
      </c>
      <c r="M53" s="96">
        <v>0</v>
      </c>
      <c r="N53" s="96">
        <v>0</v>
      </c>
      <c r="O53" s="96">
        <v>0</v>
      </c>
      <c r="P53" s="96">
        <v>0</v>
      </c>
      <c r="Q53" s="96">
        <v>0</v>
      </c>
      <c r="R53" s="96">
        <v>0</v>
      </c>
      <c r="S53" s="96">
        <v>0</v>
      </c>
      <c r="T53" s="150">
        <v>0</v>
      </c>
      <c r="U53" s="96">
        <v>0</v>
      </c>
      <c r="V53" s="150">
        <v>0</v>
      </c>
      <c r="W53" s="151">
        <v>0</v>
      </c>
    </row>
    <row r="54" spans="1:23" ht="33" x14ac:dyDescent="0.3">
      <c r="A54" s="161">
        <v>42</v>
      </c>
      <c r="B54" s="162" t="s">
        <v>94</v>
      </c>
      <c r="C54" s="96">
        <v>139</v>
      </c>
      <c r="D54" s="96">
        <v>17</v>
      </c>
      <c r="E54" s="96">
        <v>33</v>
      </c>
      <c r="F54" s="96">
        <v>87</v>
      </c>
      <c r="G54" s="96">
        <v>0</v>
      </c>
      <c r="H54" s="96">
        <v>104</v>
      </c>
      <c r="I54" s="96">
        <v>42</v>
      </c>
      <c r="J54" s="96">
        <v>34</v>
      </c>
      <c r="K54" s="96">
        <v>5362</v>
      </c>
      <c r="L54" s="96">
        <v>24</v>
      </c>
      <c r="M54" s="96">
        <v>9</v>
      </c>
      <c r="N54" s="96">
        <v>22</v>
      </c>
      <c r="O54" s="96">
        <v>100</v>
      </c>
      <c r="P54" s="96">
        <v>7</v>
      </c>
      <c r="Q54" s="96">
        <v>0</v>
      </c>
      <c r="R54" s="96">
        <v>15</v>
      </c>
      <c r="S54" s="96">
        <v>0</v>
      </c>
      <c r="T54" s="150">
        <v>5995</v>
      </c>
      <c r="U54" s="96">
        <v>0</v>
      </c>
      <c r="V54" s="150">
        <v>5995</v>
      </c>
      <c r="W54" s="151">
        <v>0</v>
      </c>
    </row>
    <row r="55" spans="1:23" ht="33.75" x14ac:dyDescent="0.3">
      <c r="A55" s="153"/>
      <c r="B55" s="154" t="s">
        <v>95</v>
      </c>
      <c r="C55" s="34">
        <v>209</v>
      </c>
      <c r="D55" s="34">
        <v>17</v>
      </c>
      <c r="E55" s="34">
        <v>53</v>
      </c>
      <c r="F55" s="34">
        <v>237</v>
      </c>
      <c r="G55" s="34">
        <v>0</v>
      </c>
      <c r="H55" s="34">
        <v>104</v>
      </c>
      <c r="I55" s="34">
        <v>42</v>
      </c>
      <c r="J55" s="34">
        <v>3152</v>
      </c>
      <c r="K55" s="34">
        <v>24862</v>
      </c>
      <c r="L55" s="34">
        <v>5224</v>
      </c>
      <c r="M55" s="34">
        <v>9</v>
      </c>
      <c r="N55" s="34">
        <v>22</v>
      </c>
      <c r="O55" s="34">
        <v>1500</v>
      </c>
      <c r="P55" s="34">
        <v>7</v>
      </c>
      <c r="Q55" s="34">
        <v>0</v>
      </c>
      <c r="R55" s="34">
        <v>15</v>
      </c>
      <c r="S55" s="34">
        <v>0</v>
      </c>
      <c r="T55" s="34">
        <v>35453</v>
      </c>
      <c r="U55" s="34">
        <v>0</v>
      </c>
      <c r="V55" s="34">
        <v>35453</v>
      </c>
      <c r="W55" s="151">
        <v>0</v>
      </c>
    </row>
    <row r="56" spans="1:23" x14ac:dyDescent="0.3">
      <c r="A56" s="163">
        <v>43</v>
      </c>
      <c r="B56" s="164" t="s">
        <v>96</v>
      </c>
      <c r="C56" s="96">
        <v>0</v>
      </c>
      <c r="D56" s="96">
        <v>0</v>
      </c>
      <c r="E56" s="96">
        <v>0</v>
      </c>
      <c r="F56" s="96">
        <v>0</v>
      </c>
      <c r="G56" s="96">
        <v>0</v>
      </c>
      <c r="H56" s="96">
        <v>0</v>
      </c>
      <c r="I56" s="96">
        <v>0</v>
      </c>
      <c r="J56" s="96">
        <v>0</v>
      </c>
      <c r="K56" s="96">
        <v>0</v>
      </c>
      <c r="L56" s="96">
        <v>0</v>
      </c>
      <c r="M56" s="96">
        <v>0</v>
      </c>
      <c r="N56" s="96">
        <v>0</v>
      </c>
      <c r="O56" s="96">
        <v>0</v>
      </c>
      <c r="P56" s="96">
        <v>0</v>
      </c>
      <c r="Q56" s="96">
        <v>0</v>
      </c>
      <c r="R56" s="96">
        <v>0</v>
      </c>
      <c r="S56" s="96">
        <v>0</v>
      </c>
      <c r="T56" s="150">
        <v>0</v>
      </c>
      <c r="U56" s="96">
        <v>0</v>
      </c>
      <c r="V56" s="150">
        <v>0</v>
      </c>
      <c r="W56" s="151">
        <v>0</v>
      </c>
    </row>
    <row r="57" spans="1:23" ht="37.5" x14ac:dyDescent="0.3">
      <c r="A57" s="165">
        <v>44</v>
      </c>
      <c r="B57" s="166" t="s">
        <v>97</v>
      </c>
      <c r="C57" s="96">
        <v>0</v>
      </c>
      <c r="D57" s="96">
        <v>0</v>
      </c>
      <c r="E57" s="96">
        <v>0</v>
      </c>
      <c r="F57" s="96">
        <v>0</v>
      </c>
      <c r="G57" s="96">
        <v>0</v>
      </c>
      <c r="H57" s="96">
        <v>0</v>
      </c>
      <c r="I57" s="96">
        <v>0</v>
      </c>
      <c r="J57" s="96">
        <v>0</v>
      </c>
      <c r="K57" s="96">
        <v>7952</v>
      </c>
      <c r="L57" s="96">
        <v>0</v>
      </c>
      <c r="M57" s="96">
        <v>0</v>
      </c>
      <c r="N57" s="96">
        <v>0</v>
      </c>
      <c r="O57" s="96">
        <v>0</v>
      </c>
      <c r="P57" s="96">
        <v>0</v>
      </c>
      <c r="Q57" s="96">
        <v>0</v>
      </c>
      <c r="R57" s="96">
        <v>0</v>
      </c>
      <c r="S57" s="96">
        <v>0</v>
      </c>
      <c r="T57" s="150">
        <v>7952</v>
      </c>
      <c r="U57" s="96">
        <v>0</v>
      </c>
      <c r="V57" s="150">
        <v>7952</v>
      </c>
      <c r="W57" s="151">
        <v>0</v>
      </c>
    </row>
    <row r="58" spans="1:23" x14ac:dyDescent="0.3">
      <c r="A58" s="165">
        <v>45</v>
      </c>
      <c r="B58" s="166" t="s">
        <v>98</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150">
        <v>0</v>
      </c>
      <c r="U58" s="96">
        <v>0</v>
      </c>
      <c r="V58" s="150">
        <v>0</v>
      </c>
      <c r="W58" s="151">
        <v>0</v>
      </c>
    </row>
    <row r="59" spans="1:23" x14ac:dyDescent="0.3">
      <c r="A59" s="165">
        <v>46</v>
      </c>
      <c r="B59" s="166" t="s">
        <v>99</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150">
        <v>0</v>
      </c>
      <c r="U59" s="96">
        <v>0</v>
      </c>
      <c r="V59" s="150">
        <v>0</v>
      </c>
      <c r="W59" s="151">
        <v>0</v>
      </c>
    </row>
    <row r="60" spans="1:23" x14ac:dyDescent="0.3">
      <c r="A60" s="165">
        <v>47</v>
      </c>
      <c r="B60" s="166" t="s">
        <v>100</v>
      </c>
      <c r="C60" s="96">
        <v>0</v>
      </c>
      <c r="D60" s="96">
        <v>0</v>
      </c>
      <c r="E60" s="96">
        <v>0</v>
      </c>
      <c r="F60" s="96">
        <v>0</v>
      </c>
      <c r="G60" s="96">
        <v>0</v>
      </c>
      <c r="H60" s="96">
        <v>0</v>
      </c>
      <c r="I60" s="96">
        <v>0</v>
      </c>
      <c r="J60" s="96">
        <v>0</v>
      </c>
      <c r="K60" s="96">
        <v>0</v>
      </c>
      <c r="L60" s="96">
        <v>0</v>
      </c>
      <c r="M60" s="96">
        <v>0</v>
      </c>
      <c r="N60" s="96">
        <v>0</v>
      </c>
      <c r="O60" s="96">
        <v>0</v>
      </c>
      <c r="P60" s="96">
        <v>0</v>
      </c>
      <c r="Q60" s="96">
        <v>0</v>
      </c>
      <c r="R60" s="96">
        <v>0</v>
      </c>
      <c r="S60" s="96">
        <v>0</v>
      </c>
      <c r="T60" s="150">
        <v>0</v>
      </c>
      <c r="U60" s="96">
        <v>0</v>
      </c>
      <c r="V60" s="150">
        <v>0</v>
      </c>
      <c r="W60" s="151">
        <v>0</v>
      </c>
    </row>
    <row r="61" spans="1:23" x14ac:dyDescent="0.3">
      <c r="A61" s="165">
        <v>48</v>
      </c>
      <c r="B61" s="166" t="s">
        <v>101</v>
      </c>
      <c r="C61" s="96">
        <v>0</v>
      </c>
      <c r="D61" s="96">
        <v>0</v>
      </c>
      <c r="E61" s="96">
        <v>0</v>
      </c>
      <c r="F61" s="96">
        <v>0</v>
      </c>
      <c r="G61" s="96">
        <v>0</v>
      </c>
      <c r="H61" s="96">
        <v>0</v>
      </c>
      <c r="I61" s="96">
        <v>0</v>
      </c>
      <c r="J61" s="96">
        <v>0</v>
      </c>
      <c r="K61" s="96">
        <v>0</v>
      </c>
      <c r="L61" s="96">
        <v>0</v>
      </c>
      <c r="M61" s="96">
        <v>0</v>
      </c>
      <c r="N61" s="96">
        <v>0</v>
      </c>
      <c r="O61" s="96">
        <v>0</v>
      </c>
      <c r="P61" s="96">
        <v>0</v>
      </c>
      <c r="Q61" s="96">
        <v>0</v>
      </c>
      <c r="R61" s="96">
        <v>0</v>
      </c>
      <c r="S61" s="96">
        <v>0</v>
      </c>
      <c r="T61" s="150">
        <v>0</v>
      </c>
      <c r="U61" s="96">
        <v>0</v>
      </c>
      <c r="V61" s="150">
        <v>0</v>
      </c>
      <c r="W61" s="151">
        <v>0</v>
      </c>
    </row>
    <row r="62" spans="1:23" x14ac:dyDescent="0.3">
      <c r="A62" s="165">
        <v>49</v>
      </c>
      <c r="B62" s="166" t="s">
        <v>102</v>
      </c>
      <c r="C62" s="96">
        <v>0</v>
      </c>
      <c r="D62" s="96">
        <v>0</v>
      </c>
      <c r="E62" s="96">
        <v>0</v>
      </c>
      <c r="F62" s="96">
        <v>0</v>
      </c>
      <c r="G62" s="96">
        <v>0</v>
      </c>
      <c r="H62" s="96">
        <v>0</v>
      </c>
      <c r="I62" s="96">
        <v>0</v>
      </c>
      <c r="J62" s="96">
        <v>0</v>
      </c>
      <c r="K62" s="96">
        <v>0</v>
      </c>
      <c r="L62" s="96">
        <v>0</v>
      </c>
      <c r="M62" s="96">
        <v>0</v>
      </c>
      <c r="N62" s="96">
        <v>0</v>
      </c>
      <c r="O62" s="96">
        <v>0</v>
      </c>
      <c r="P62" s="96">
        <v>0</v>
      </c>
      <c r="Q62" s="96">
        <v>0</v>
      </c>
      <c r="R62" s="96">
        <v>0</v>
      </c>
      <c r="S62" s="96">
        <v>0</v>
      </c>
      <c r="T62" s="150">
        <v>0</v>
      </c>
      <c r="U62" s="96">
        <v>0</v>
      </c>
      <c r="V62" s="150">
        <v>0</v>
      </c>
      <c r="W62" s="151">
        <v>0</v>
      </c>
    </row>
    <row r="63" spans="1:23" x14ac:dyDescent="0.3">
      <c r="A63" s="165">
        <v>50</v>
      </c>
      <c r="B63" s="166" t="s">
        <v>103</v>
      </c>
      <c r="C63" s="96">
        <v>0</v>
      </c>
      <c r="D63" s="96">
        <v>0</v>
      </c>
      <c r="E63" s="96">
        <v>0</v>
      </c>
      <c r="F63" s="96">
        <v>0</v>
      </c>
      <c r="G63" s="96">
        <v>0</v>
      </c>
      <c r="H63" s="96">
        <v>0</v>
      </c>
      <c r="I63" s="96">
        <v>0</v>
      </c>
      <c r="J63" s="96">
        <v>0</v>
      </c>
      <c r="K63" s="96">
        <v>0</v>
      </c>
      <c r="L63" s="96">
        <v>0</v>
      </c>
      <c r="M63" s="96">
        <v>0</v>
      </c>
      <c r="N63" s="96">
        <v>0</v>
      </c>
      <c r="O63" s="96">
        <v>0</v>
      </c>
      <c r="P63" s="96">
        <v>0</v>
      </c>
      <c r="Q63" s="96">
        <v>0</v>
      </c>
      <c r="R63" s="96">
        <v>0</v>
      </c>
      <c r="S63" s="96">
        <v>0</v>
      </c>
      <c r="T63" s="150">
        <v>0</v>
      </c>
      <c r="U63" s="96">
        <v>0</v>
      </c>
      <c r="V63" s="150">
        <v>0</v>
      </c>
      <c r="W63" s="151">
        <v>0</v>
      </c>
    </row>
    <row r="64" spans="1:23" x14ac:dyDescent="0.3">
      <c r="A64" s="165">
        <v>51</v>
      </c>
      <c r="B64" s="166" t="s">
        <v>104</v>
      </c>
      <c r="C64" s="96">
        <v>0</v>
      </c>
      <c r="D64" s="96">
        <v>0</v>
      </c>
      <c r="E64" s="96">
        <v>0</v>
      </c>
      <c r="F64" s="96">
        <v>0</v>
      </c>
      <c r="G64" s="96">
        <v>0</v>
      </c>
      <c r="H64" s="96">
        <v>0</v>
      </c>
      <c r="I64" s="96">
        <v>0</v>
      </c>
      <c r="J64" s="96">
        <v>0</v>
      </c>
      <c r="K64" s="96">
        <v>0</v>
      </c>
      <c r="L64" s="96">
        <v>0</v>
      </c>
      <c r="M64" s="96">
        <v>0</v>
      </c>
      <c r="N64" s="96">
        <v>0</v>
      </c>
      <c r="O64" s="96">
        <v>0</v>
      </c>
      <c r="P64" s="96">
        <v>0</v>
      </c>
      <c r="Q64" s="96">
        <v>0</v>
      </c>
      <c r="R64" s="96">
        <v>0</v>
      </c>
      <c r="S64" s="96">
        <v>0</v>
      </c>
      <c r="T64" s="150">
        <v>0</v>
      </c>
      <c r="U64" s="96">
        <v>0</v>
      </c>
      <c r="V64" s="150">
        <v>0</v>
      </c>
      <c r="W64" s="151">
        <v>0</v>
      </c>
    </row>
    <row r="65" spans="1:23" x14ac:dyDescent="0.3">
      <c r="A65" s="165">
        <v>52</v>
      </c>
      <c r="B65" s="166" t="s">
        <v>105</v>
      </c>
      <c r="C65" s="96">
        <v>0</v>
      </c>
      <c r="D65" s="96">
        <v>0</v>
      </c>
      <c r="E65" s="96">
        <v>0</v>
      </c>
      <c r="F65" s="96">
        <v>0</v>
      </c>
      <c r="G65" s="96">
        <v>0</v>
      </c>
      <c r="H65" s="96">
        <v>0</v>
      </c>
      <c r="I65" s="96">
        <v>0</v>
      </c>
      <c r="J65" s="96">
        <v>0</v>
      </c>
      <c r="K65" s="96">
        <v>0</v>
      </c>
      <c r="L65" s="96">
        <v>0</v>
      </c>
      <c r="M65" s="96">
        <v>0</v>
      </c>
      <c r="N65" s="96">
        <v>0</v>
      </c>
      <c r="O65" s="96">
        <v>0</v>
      </c>
      <c r="P65" s="96">
        <v>0</v>
      </c>
      <c r="Q65" s="96">
        <v>0</v>
      </c>
      <c r="R65" s="96">
        <v>0</v>
      </c>
      <c r="S65" s="96">
        <v>0</v>
      </c>
      <c r="T65" s="150">
        <v>0</v>
      </c>
      <c r="U65" s="96">
        <v>0</v>
      </c>
      <c r="V65" s="150">
        <v>0</v>
      </c>
      <c r="W65" s="151">
        <v>0</v>
      </c>
    </row>
    <row r="66" spans="1:23" x14ac:dyDescent="0.3">
      <c r="A66" s="165">
        <v>53</v>
      </c>
      <c r="B66" s="166" t="s">
        <v>106</v>
      </c>
      <c r="C66" s="96">
        <v>0</v>
      </c>
      <c r="D66" s="96">
        <v>0</v>
      </c>
      <c r="E66" s="96">
        <v>0</v>
      </c>
      <c r="F66" s="96">
        <v>0</v>
      </c>
      <c r="G66" s="96">
        <v>0</v>
      </c>
      <c r="H66" s="96">
        <v>0</v>
      </c>
      <c r="I66" s="96">
        <v>0</v>
      </c>
      <c r="J66" s="96">
        <v>0</v>
      </c>
      <c r="K66" s="96">
        <v>0</v>
      </c>
      <c r="L66" s="96">
        <v>0</v>
      </c>
      <c r="M66" s="96">
        <v>0</v>
      </c>
      <c r="N66" s="96">
        <v>0</v>
      </c>
      <c r="O66" s="96">
        <v>0</v>
      </c>
      <c r="P66" s="96">
        <v>0</v>
      </c>
      <c r="Q66" s="96">
        <v>0</v>
      </c>
      <c r="R66" s="96">
        <v>0</v>
      </c>
      <c r="S66" s="96">
        <v>0</v>
      </c>
      <c r="T66" s="150">
        <v>0</v>
      </c>
      <c r="U66" s="96">
        <v>0</v>
      </c>
      <c r="V66" s="150">
        <v>0</v>
      </c>
      <c r="W66" s="151">
        <v>0</v>
      </c>
    </row>
    <row r="67" spans="1:23" x14ac:dyDescent="0.3">
      <c r="A67" s="165">
        <v>54</v>
      </c>
      <c r="B67" s="166" t="s">
        <v>107</v>
      </c>
      <c r="C67" s="96">
        <v>0</v>
      </c>
      <c r="D67" s="96">
        <v>0</v>
      </c>
      <c r="E67" s="96">
        <v>0</v>
      </c>
      <c r="F67" s="96">
        <v>0</v>
      </c>
      <c r="G67" s="96">
        <v>0</v>
      </c>
      <c r="H67" s="96">
        <v>0</v>
      </c>
      <c r="I67" s="96">
        <v>0</v>
      </c>
      <c r="J67" s="96">
        <v>0</v>
      </c>
      <c r="K67" s="96">
        <v>0</v>
      </c>
      <c r="L67" s="96">
        <v>0</v>
      </c>
      <c r="M67" s="96">
        <v>0</v>
      </c>
      <c r="N67" s="96">
        <v>0</v>
      </c>
      <c r="O67" s="96">
        <v>0</v>
      </c>
      <c r="P67" s="96">
        <v>0</v>
      </c>
      <c r="Q67" s="96">
        <v>0</v>
      </c>
      <c r="R67" s="96">
        <v>0</v>
      </c>
      <c r="S67" s="96">
        <v>0</v>
      </c>
      <c r="T67" s="150">
        <v>0</v>
      </c>
      <c r="U67" s="96">
        <v>0</v>
      </c>
      <c r="V67" s="150">
        <v>0</v>
      </c>
      <c r="W67" s="151">
        <v>0</v>
      </c>
    </row>
    <row r="68" spans="1:23" ht="37.5" x14ac:dyDescent="0.3">
      <c r="A68" s="165">
        <v>55</v>
      </c>
      <c r="B68" s="166" t="s">
        <v>108</v>
      </c>
      <c r="C68" s="96">
        <v>0</v>
      </c>
      <c r="D68" s="96">
        <v>0</v>
      </c>
      <c r="E68" s="96">
        <v>0</v>
      </c>
      <c r="F68" s="96">
        <v>0</v>
      </c>
      <c r="G68" s="96">
        <v>0</v>
      </c>
      <c r="H68" s="96">
        <v>0</v>
      </c>
      <c r="I68" s="96">
        <v>0</v>
      </c>
      <c r="J68" s="96">
        <v>0</v>
      </c>
      <c r="K68" s="96">
        <v>0</v>
      </c>
      <c r="L68" s="96">
        <v>0</v>
      </c>
      <c r="M68" s="96">
        <v>0</v>
      </c>
      <c r="N68" s="96">
        <v>0</v>
      </c>
      <c r="O68" s="96">
        <v>0</v>
      </c>
      <c r="P68" s="96">
        <v>0</v>
      </c>
      <c r="Q68" s="96">
        <v>0</v>
      </c>
      <c r="R68" s="96">
        <v>0</v>
      </c>
      <c r="S68" s="96">
        <v>0</v>
      </c>
      <c r="T68" s="150">
        <v>0</v>
      </c>
      <c r="U68" s="96">
        <v>0</v>
      </c>
      <c r="V68" s="150">
        <v>0</v>
      </c>
      <c r="W68" s="151">
        <v>0</v>
      </c>
    </row>
    <row r="69" spans="1:23" x14ac:dyDescent="0.3">
      <c r="A69" s="165">
        <v>56</v>
      </c>
      <c r="B69" s="152" t="s">
        <v>109</v>
      </c>
      <c r="C69" s="96">
        <v>0</v>
      </c>
      <c r="D69" s="96">
        <v>0</v>
      </c>
      <c r="E69" s="96">
        <v>0</v>
      </c>
      <c r="F69" s="96">
        <v>0</v>
      </c>
      <c r="G69" s="96">
        <v>0</v>
      </c>
      <c r="H69" s="96">
        <v>0</v>
      </c>
      <c r="I69" s="96">
        <v>0</v>
      </c>
      <c r="J69" s="96">
        <v>199</v>
      </c>
      <c r="K69" s="96">
        <v>299</v>
      </c>
      <c r="L69" s="96">
        <v>0</v>
      </c>
      <c r="M69" s="96">
        <v>0</v>
      </c>
      <c r="N69" s="96">
        <v>0</v>
      </c>
      <c r="O69" s="96">
        <v>0</v>
      </c>
      <c r="P69" s="96">
        <v>0</v>
      </c>
      <c r="Q69" s="96">
        <v>0</v>
      </c>
      <c r="R69" s="96">
        <v>0</v>
      </c>
      <c r="S69" s="96">
        <v>0</v>
      </c>
      <c r="T69" s="150">
        <v>498</v>
      </c>
      <c r="U69" s="96">
        <v>0</v>
      </c>
      <c r="V69" s="150">
        <v>498</v>
      </c>
      <c r="W69" s="151">
        <v>0</v>
      </c>
    </row>
    <row r="70" spans="1:23" x14ac:dyDescent="0.3">
      <c r="A70" s="165">
        <v>57</v>
      </c>
      <c r="B70" s="166" t="s">
        <v>110</v>
      </c>
      <c r="C70" s="96">
        <v>0</v>
      </c>
      <c r="D70" s="96">
        <v>0</v>
      </c>
      <c r="E70" s="96">
        <v>0</v>
      </c>
      <c r="F70" s="96">
        <v>0</v>
      </c>
      <c r="G70" s="96">
        <v>0</v>
      </c>
      <c r="H70" s="96">
        <v>0</v>
      </c>
      <c r="I70" s="96">
        <v>0</v>
      </c>
      <c r="J70" s="96">
        <v>0</v>
      </c>
      <c r="K70" s="96">
        <v>0</v>
      </c>
      <c r="L70" s="96">
        <v>0</v>
      </c>
      <c r="M70" s="96">
        <v>0</v>
      </c>
      <c r="N70" s="96">
        <v>0</v>
      </c>
      <c r="O70" s="96">
        <v>0</v>
      </c>
      <c r="P70" s="96">
        <v>0</v>
      </c>
      <c r="Q70" s="96">
        <v>0</v>
      </c>
      <c r="R70" s="96">
        <v>0</v>
      </c>
      <c r="S70" s="96">
        <v>0</v>
      </c>
      <c r="T70" s="150">
        <v>0</v>
      </c>
      <c r="U70" s="96">
        <v>0</v>
      </c>
      <c r="V70" s="150">
        <v>0</v>
      </c>
      <c r="W70" s="151">
        <v>0</v>
      </c>
    </row>
    <row r="71" spans="1:23" x14ac:dyDescent="0.3">
      <c r="A71" s="165">
        <v>58</v>
      </c>
      <c r="B71" s="166" t="s">
        <v>111</v>
      </c>
      <c r="C71" s="96">
        <v>0</v>
      </c>
      <c r="D71" s="96">
        <v>0</v>
      </c>
      <c r="E71" s="96">
        <v>0</v>
      </c>
      <c r="F71" s="96">
        <v>0</v>
      </c>
      <c r="G71" s="96">
        <v>0</v>
      </c>
      <c r="H71" s="96">
        <v>0</v>
      </c>
      <c r="I71" s="96">
        <v>0</v>
      </c>
      <c r="J71" s="96">
        <v>0</v>
      </c>
      <c r="K71" s="96">
        <v>0</v>
      </c>
      <c r="L71" s="96">
        <v>0</v>
      </c>
      <c r="M71" s="96">
        <v>0</v>
      </c>
      <c r="N71" s="96">
        <v>0</v>
      </c>
      <c r="O71" s="96">
        <v>0</v>
      </c>
      <c r="P71" s="96">
        <v>0</v>
      </c>
      <c r="Q71" s="96">
        <v>0</v>
      </c>
      <c r="R71" s="96">
        <v>0</v>
      </c>
      <c r="S71" s="96">
        <v>0</v>
      </c>
      <c r="T71" s="150">
        <v>0</v>
      </c>
      <c r="U71" s="96">
        <v>0</v>
      </c>
      <c r="V71" s="150">
        <v>0</v>
      </c>
      <c r="W71" s="151">
        <v>0</v>
      </c>
    </row>
    <row r="72" spans="1:23" x14ac:dyDescent="0.3">
      <c r="A72" s="165">
        <v>59</v>
      </c>
      <c r="B72" s="166" t="s">
        <v>112</v>
      </c>
      <c r="C72" s="96">
        <v>0</v>
      </c>
      <c r="D72" s="96">
        <v>0</v>
      </c>
      <c r="E72" s="96">
        <v>0</v>
      </c>
      <c r="F72" s="96">
        <v>0</v>
      </c>
      <c r="G72" s="96">
        <v>0</v>
      </c>
      <c r="H72" s="96">
        <v>0</v>
      </c>
      <c r="I72" s="96">
        <v>0</v>
      </c>
      <c r="J72" s="96">
        <v>0</v>
      </c>
      <c r="K72" s="96">
        <v>0</v>
      </c>
      <c r="L72" s="96">
        <v>0</v>
      </c>
      <c r="M72" s="96">
        <v>0</v>
      </c>
      <c r="N72" s="96">
        <v>0</v>
      </c>
      <c r="O72" s="96">
        <v>0</v>
      </c>
      <c r="P72" s="96">
        <v>0</v>
      </c>
      <c r="Q72" s="96">
        <v>0</v>
      </c>
      <c r="R72" s="96">
        <v>0</v>
      </c>
      <c r="S72" s="96">
        <v>0</v>
      </c>
      <c r="T72" s="150">
        <v>0</v>
      </c>
      <c r="U72" s="96">
        <v>0</v>
      </c>
      <c r="V72" s="150">
        <v>0</v>
      </c>
      <c r="W72" s="151">
        <v>0</v>
      </c>
    </row>
    <row r="73" spans="1:23" x14ac:dyDescent="0.3">
      <c r="A73" s="165">
        <v>60</v>
      </c>
      <c r="B73" s="166" t="s">
        <v>113</v>
      </c>
      <c r="C73" s="96">
        <v>0</v>
      </c>
      <c r="D73" s="96">
        <v>0</v>
      </c>
      <c r="E73" s="96">
        <v>0</v>
      </c>
      <c r="F73" s="96">
        <v>0</v>
      </c>
      <c r="G73" s="96">
        <v>0</v>
      </c>
      <c r="H73" s="96">
        <v>0</v>
      </c>
      <c r="I73" s="96">
        <v>0</v>
      </c>
      <c r="J73" s="96">
        <v>0</v>
      </c>
      <c r="K73" s="96">
        <v>0</v>
      </c>
      <c r="L73" s="96">
        <v>0</v>
      </c>
      <c r="M73" s="96">
        <v>0</v>
      </c>
      <c r="N73" s="96">
        <v>0</v>
      </c>
      <c r="O73" s="96">
        <v>0</v>
      </c>
      <c r="P73" s="96">
        <v>0</v>
      </c>
      <c r="Q73" s="96">
        <v>0</v>
      </c>
      <c r="R73" s="96">
        <v>0</v>
      </c>
      <c r="S73" s="96">
        <v>0</v>
      </c>
      <c r="T73" s="150">
        <v>0</v>
      </c>
      <c r="U73" s="96">
        <v>0</v>
      </c>
      <c r="V73" s="150">
        <v>0</v>
      </c>
      <c r="W73" s="151">
        <v>0</v>
      </c>
    </row>
    <row r="74" spans="1:23" x14ac:dyDescent="0.3">
      <c r="A74" s="165">
        <v>61</v>
      </c>
      <c r="B74" s="166" t="s">
        <v>114</v>
      </c>
      <c r="C74" s="96">
        <v>0</v>
      </c>
      <c r="D74" s="96">
        <v>0</v>
      </c>
      <c r="E74" s="96">
        <v>0</v>
      </c>
      <c r="F74" s="96">
        <v>0</v>
      </c>
      <c r="G74" s="96">
        <v>0</v>
      </c>
      <c r="H74" s="96">
        <v>0</v>
      </c>
      <c r="I74" s="96">
        <v>0</v>
      </c>
      <c r="J74" s="96">
        <v>0</v>
      </c>
      <c r="K74" s="96">
        <v>0</v>
      </c>
      <c r="L74" s="96">
        <v>0</v>
      </c>
      <c r="M74" s="96">
        <v>0</v>
      </c>
      <c r="N74" s="96">
        <v>0</v>
      </c>
      <c r="O74" s="96">
        <v>0</v>
      </c>
      <c r="P74" s="96">
        <v>0</v>
      </c>
      <c r="Q74" s="96">
        <v>0</v>
      </c>
      <c r="R74" s="96">
        <v>0</v>
      </c>
      <c r="S74" s="96">
        <v>0</v>
      </c>
      <c r="T74" s="150">
        <v>0</v>
      </c>
      <c r="U74" s="96">
        <v>0</v>
      </c>
      <c r="V74" s="150">
        <v>0</v>
      </c>
      <c r="W74" s="151">
        <v>0</v>
      </c>
    </row>
    <row r="75" spans="1:23" x14ac:dyDescent="0.3">
      <c r="A75" s="165">
        <v>62</v>
      </c>
      <c r="B75" s="166" t="s">
        <v>115</v>
      </c>
      <c r="C75" s="96">
        <v>0</v>
      </c>
      <c r="D75" s="96">
        <v>0</v>
      </c>
      <c r="E75" s="96">
        <v>0</v>
      </c>
      <c r="F75" s="96">
        <v>0</v>
      </c>
      <c r="G75" s="96">
        <v>0</v>
      </c>
      <c r="H75" s="96">
        <v>0</v>
      </c>
      <c r="I75" s="96">
        <v>0</v>
      </c>
      <c r="J75" s="96">
        <v>0</v>
      </c>
      <c r="K75" s="96">
        <v>0</v>
      </c>
      <c r="L75" s="96">
        <v>0</v>
      </c>
      <c r="M75" s="96">
        <v>0</v>
      </c>
      <c r="N75" s="96">
        <v>0</v>
      </c>
      <c r="O75" s="96">
        <v>0</v>
      </c>
      <c r="P75" s="96">
        <v>0</v>
      </c>
      <c r="Q75" s="96">
        <v>0</v>
      </c>
      <c r="R75" s="96">
        <v>0</v>
      </c>
      <c r="S75" s="96">
        <v>0</v>
      </c>
      <c r="T75" s="150">
        <v>0</v>
      </c>
      <c r="U75" s="96">
        <v>0</v>
      </c>
      <c r="V75" s="150">
        <v>0</v>
      </c>
      <c r="W75" s="151">
        <v>0</v>
      </c>
    </row>
    <row r="76" spans="1:23" x14ac:dyDescent="0.3">
      <c r="A76" s="165">
        <v>63</v>
      </c>
      <c r="B76" s="166" t="s">
        <v>116</v>
      </c>
      <c r="C76" s="96">
        <v>0</v>
      </c>
      <c r="D76" s="96">
        <v>0</v>
      </c>
      <c r="E76" s="96">
        <v>0</v>
      </c>
      <c r="F76" s="96">
        <v>0</v>
      </c>
      <c r="G76" s="96">
        <v>0</v>
      </c>
      <c r="H76" s="96">
        <v>0</v>
      </c>
      <c r="I76" s="96">
        <v>0</v>
      </c>
      <c r="J76" s="96">
        <v>0</v>
      </c>
      <c r="K76" s="96">
        <v>0</v>
      </c>
      <c r="L76" s="96">
        <v>0</v>
      </c>
      <c r="M76" s="96">
        <v>0</v>
      </c>
      <c r="N76" s="96">
        <v>0</v>
      </c>
      <c r="O76" s="96">
        <v>0</v>
      </c>
      <c r="P76" s="96">
        <v>0</v>
      </c>
      <c r="Q76" s="96">
        <v>0</v>
      </c>
      <c r="R76" s="96">
        <v>0</v>
      </c>
      <c r="S76" s="96">
        <v>0</v>
      </c>
      <c r="T76" s="150">
        <v>0</v>
      </c>
      <c r="U76" s="96">
        <v>0</v>
      </c>
      <c r="V76" s="150">
        <v>0</v>
      </c>
      <c r="W76" s="151">
        <v>0</v>
      </c>
    </row>
    <row r="77" spans="1:23" ht="19.5" customHeight="1" x14ac:dyDescent="0.3">
      <c r="A77" s="165">
        <v>64</v>
      </c>
      <c r="B77" s="166" t="s">
        <v>117</v>
      </c>
      <c r="C77" s="96">
        <v>0</v>
      </c>
      <c r="D77" s="96">
        <v>0</v>
      </c>
      <c r="E77" s="96">
        <v>0</v>
      </c>
      <c r="F77" s="96">
        <v>0</v>
      </c>
      <c r="G77" s="96">
        <v>0</v>
      </c>
      <c r="H77" s="96">
        <v>0</v>
      </c>
      <c r="I77" s="96">
        <v>0</v>
      </c>
      <c r="J77" s="96">
        <v>0</v>
      </c>
      <c r="K77" s="96">
        <v>0</v>
      </c>
      <c r="L77" s="96">
        <v>0</v>
      </c>
      <c r="M77" s="96">
        <v>0</v>
      </c>
      <c r="N77" s="96">
        <v>0</v>
      </c>
      <c r="O77" s="96">
        <v>0</v>
      </c>
      <c r="P77" s="96">
        <v>0</v>
      </c>
      <c r="Q77" s="96">
        <v>0</v>
      </c>
      <c r="R77" s="96">
        <v>0</v>
      </c>
      <c r="S77" s="96">
        <v>0</v>
      </c>
      <c r="T77" s="150">
        <v>0</v>
      </c>
      <c r="U77" s="96">
        <v>0</v>
      </c>
      <c r="V77" s="150">
        <v>0</v>
      </c>
      <c r="W77" s="151">
        <v>0</v>
      </c>
    </row>
    <row r="78" spans="1:23" ht="19.5" customHeight="1" x14ac:dyDescent="0.3">
      <c r="A78" s="165">
        <v>65</v>
      </c>
      <c r="B78" s="166" t="s">
        <v>118</v>
      </c>
      <c r="C78" s="96">
        <v>0</v>
      </c>
      <c r="D78" s="96">
        <v>0</v>
      </c>
      <c r="E78" s="96">
        <v>0</v>
      </c>
      <c r="F78" s="96">
        <v>0</v>
      </c>
      <c r="G78" s="96">
        <v>0</v>
      </c>
      <c r="H78" s="96">
        <v>0</v>
      </c>
      <c r="I78" s="96">
        <v>0</v>
      </c>
      <c r="J78" s="96">
        <v>0</v>
      </c>
      <c r="K78" s="96">
        <v>0</v>
      </c>
      <c r="L78" s="96">
        <v>0</v>
      </c>
      <c r="M78" s="96">
        <v>0</v>
      </c>
      <c r="N78" s="96">
        <v>0</v>
      </c>
      <c r="O78" s="96">
        <v>0</v>
      </c>
      <c r="P78" s="96">
        <v>0</v>
      </c>
      <c r="Q78" s="96">
        <v>0</v>
      </c>
      <c r="R78" s="96">
        <v>0</v>
      </c>
      <c r="S78" s="96">
        <v>0</v>
      </c>
      <c r="T78" s="150">
        <v>0</v>
      </c>
      <c r="U78" s="96">
        <v>0</v>
      </c>
      <c r="V78" s="150">
        <v>0</v>
      </c>
      <c r="W78" s="151">
        <v>0</v>
      </c>
    </row>
    <row r="79" spans="1:23" x14ac:dyDescent="0.3">
      <c r="A79" s="165">
        <v>66</v>
      </c>
      <c r="B79" s="167" t="s">
        <v>119</v>
      </c>
      <c r="C79" s="96">
        <v>0</v>
      </c>
      <c r="D79" s="96">
        <v>0</v>
      </c>
      <c r="E79" s="96">
        <v>0</v>
      </c>
      <c r="F79" s="96">
        <v>0</v>
      </c>
      <c r="G79" s="96">
        <v>0</v>
      </c>
      <c r="H79" s="96">
        <v>0</v>
      </c>
      <c r="I79" s="96">
        <v>0</v>
      </c>
      <c r="J79" s="96">
        <v>0</v>
      </c>
      <c r="K79" s="96">
        <v>0</v>
      </c>
      <c r="L79" s="96">
        <v>0</v>
      </c>
      <c r="M79" s="96">
        <v>0</v>
      </c>
      <c r="N79" s="96">
        <v>0</v>
      </c>
      <c r="O79" s="96">
        <v>0</v>
      </c>
      <c r="P79" s="96">
        <v>0</v>
      </c>
      <c r="Q79" s="96">
        <v>0</v>
      </c>
      <c r="R79" s="96">
        <v>0</v>
      </c>
      <c r="S79" s="96">
        <v>0</v>
      </c>
      <c r="T79" s="150">
        <v>0</v>
      </c>
      <c r="U79" s="96">
        <v>0</v>
      </c>
      <c r="V79" s="150">
        <v>0</v>
      </c>
      <c r="W79" s="151">
        <v>0</v>
      </c>
    </row>
    <row r="80" spans="1:23" x14ac:dyDescent="0.3">
      <c r="A80" s="165">
        <v>67</v>
      </c>
      <c r="B80" s="167" t="s">
        <v>120</v>
      </c>
      <c r="C80" s="96">
        <v>0</v>
      </c>
      <c r="D80" s="96">
        <v>0</v>
      </c>
      <c r="E80" s="96">
        <v>0</v>
      </c>
      <c r="F80" s="96">
        <v>0</v>
      </c>
      <c r="G80" s="96">
        <v>0</v>
      </c>
      <c r="H80" s="96">
        <v>0</v>
      </c>
      <c r="I80" s="96">
        <v>0</v>
      </c>
      <c r="J80" s="96">
        <v>0</v>
      </c>
      <c r="K80" s="96">
        <v>0</v>
      </c>
      <c r="L80" s="96">
        <v>0</v>
      </c>
      <c r="M80" s="96">
        <v>0</v>
      </c>
      <c r="N80" s="96">
        <v>0</v>
      </c>
      <c r="O80" s="96">
        <v>0</v>
      </c>
      <c r="P80" s="96">
        <v>0</v>
      </c>
      <c r="Q80" s="96">
        <v>0</v>
      </c>
      <c r="R80" s="96">
        <v>0</v>
      </c>
      <c r="S80" s="96">
        <v>0</v>
      </c>
      <c r="T80" s="150">
        <v>0</v>
      </c>
      <c r="U80" s="96">
        <v>0</v>
      </c>
      <c r="V80" s="150">
        <v>0</v>
      </c>
      <c r="W80" s="151">
        <v>0</v>
      </c>
    </row>
    <row r="81" spans="1:23" x14ac:dyDescent="0.3">
      <c r="A81" s="165">
        <v>68</v>
      </c>
      <c r="B81" s="167" t="s">
        <v>121</v>
      </c>
      <c r="C81" s="96">
        <v>0</v>
      </c>
      <c r="D81" s="96">
        <v>0</v>
      </c>
      <c r="E81" s="96">
        <v>0</v>
      </c>
      <c r="F81" s="96">
        <v>0</v>
      </c>
      <c r="G81" s="96">
        <v>0</v>
      </c>
      <c r="H81" s="96">
        <v>0</v>
      </c>
      <c r="I81" s="96">
        <v>0</v>
      </c>
      <c r="J81" s="96">
        <v>0</v>
      </c>
      <c r="K81" s="96">
        <v>0</v>
      </c>
      <c r="L81" s="96">
        <v>0</v>
      </c>
      <c r="M81" s="96">
        <v>0</v>
      </c>
      <c r="N81" s="96">
        <v>0</v>
      </c>
      <c r="O81" s="96">
        <v>0</v>
      </c>
      <c r="P81" s="96">
        <v>0</v>
      </c>
      <c r="Q81" s="96">
        <v>0</v>
      </c>
      <c r="R81" s="96">
        <v>0</v>
      </c>
      <c r="S81" s="96">
        <v>0</v>
      </c>
      <c r="T81" s="150">
        <v>0</v>
      </c>
      <c r="U81" s="96">
        <v>0</v>
      </c>
      <c r="V81" s="150">
        <v>0</v>
      </c>
      <c r="W81" s="151">
        <v>0</v>
      </c>
    </row>
    <row r="82" spans="1:23" s="168" customFormat="1" x14ac:dyDescent="0.3">
      <c r="A82" s="165">
        <v>69</v>
      </c>
      <c r="B82" s="167" t="s">
        <v>122</v>
      </c>
      <c r="C82" s="96">
        <v>0</v>
      </c>
      <c r="D82" s="96">
        <v>0</v>
      </c>
      <c r="E82" s="96">
        <v>0</v>
      </c>
      <c r="F82" s="96">
        <v>0</v>
      </c>
      <c r="G82" s="96">
        <v>0</v>
      </c>
      <c r="H82" s="96">
        <v>0</v>
      </c>
      <c r="I82" s="96">
        <v>0</v>
      </c>
      <c r="J82" s="96">
        <v>0</v>
      </c>
      <c r="K82" s="96">
        <v>0</v>
      </c>
      <c r="L82" s="96">
        <v>0</v>
      </c>
      <c r="M82" s="96">
        <v>0</v>
      </c>
      <c r="N82" s="96">
        <v>0</v>
      </c>
      <c r="O82" s="96">
        <v>0</v>
      </c>
      <c r="P82" s="96">
        <v>0</v>
      </c>
      <c r="Q82" s="96">
        <v>0</v>
      </c>
      <c r="R82" s="96">
        <v>0</v>
      </c>
      <c r="S82" s="96">
        <v>0</v>
      </c>
      <c r="T82" s="150">
        <v>0</v>
      </c>
      <c r="U82" s="96">
        <v>0</v>
      </c>
      <c r="V82" s="150">
        <v>0</v>
      </c>
      <c r="W82" s="151">
        <v>0</v>
      </c>
    </row>
    <row r="83" spans="1:23" x14ac:dyDescent="0.3">
      <c r="A83" s="165">
        <v>70</v>
      </c>
      <c r="B83" s="167" t="s">
        <v>123</v>
      </c>
      <c r="C83" s="96">
        <v>0</v>
      </c>
      <c r="D83" s="96">
        <v>0</v>
      </c>
      <c r="E83" s="96">
        <v>0</v>
      </c>
      <c r="F83" s="96">
        <v>0</v>
      </c>
      <c r="G83" s="96">
        <v>0</v>
      </c>
      <c r="H83" s="96">
        <v>0</v>
      </c>
      <c r="I83" s="96">
        <v>0</v>
      </c>
      <c r="J83" s="96">
        <v>0</v>
      </c>
      <c r="K83" s="96">
        <v>0</v>
      </c>
      <c r="L83" s="96">
        <v>0</v>
      </c>
      <c r="M83" s="96">
        <v>0</v>
      </c>
      <c r="N83" s="96">
        <v>0</v>
      </c>
      <c r="O83" s="96">
        <v>0</v>
      </c>
      <c r="P83" s="96">
        <v>0</v>
      </c>
      <c r="Q83" s="96">
        <v>0</v>
      </c>
      <c r="R83" s="96">
        <v>0</v>
      </c>
      <c r="S83" s="96">
        <v>0</v>
      </c>
      <c r="T83" s="150">
        <v>0</v>
      </c>
      <c r="U83" s="96">
        <v>0</v>
      </c>
      <c r="V83" s="150">
        <v>0</v>
      </c>
      <c r="W83" s="151">
        <v>0</v>
      </c>
    </row>
    <row r="84" spans="1:23" ht="13.5" customHeight="1" x14ac:dyDescent="0.3">
      <c r="A84" s="165">
        <v>71</v>
      </c>
      <c r="B84" s="167" t="s">
        <v>124</v>
      </c>
      <c r="C84" s="96">
        <v>0</v>
      </c>
      <c r="D84" s="96">
        <v>0</v>
      </c>
      <c r="E84" s="96">
        <v>0</v>
      </c>
      <c r="F84" s="96">
        <v>0</v>
      </c>
      <c r="G84" s="96">
        <v>0</v>
      </c>
      <c r="H84" s="96">
        <v>0</v>
      </c>
      <c r="I84" s="96">
        <v>0</v>
      </c>
      <c r="J84" s="96">
        <v>0</v>
      </c>
      <c r="K84" s="96">
        <v>0</v>
      </c>
      <c r="L84" s="96">
        <v>0</v>
      </c>
      <c r="M84" s="96">
        <v>0</v>
      </c>
      <c r="N84" s="96">
        <v>0</v>
      </c>
      <c r="O84" s="96">
        <v>0</v>
      </c>
      <c r="P84" s="96">
        <v>0</v>
      </c>
      <c r="Q84" s="96">
        <v>0</v>
      </c>
      <c r="R84" s="96">
        <v>0</v>
      </c>
      <c r="S84" s="96">
        <v>0</v>
      </c>
      <c r="T84" s="150">
        <v>0</v>
      </c>
      <c r="U84" s="96">
        <v>0</v>
      </c>
      <c r="V84" s="150">
        <v>0</v>
      </c>
      <c r="W84" s="151">
        <v>0</v>
      </c>
    </row>
    <row r="85" spans="1:23" x14ac:dyDescent="0.3">
      <c r="A85" s="165">
        <v>72</v>
      </c>
      <c r="B85" s="166" t="s">
        <v>125</v>
      </c>
      <c r="C85" s="96">
        <v>0</v>
      </c>
      <c r="D85" s="96">
        <v>0</v>
      </c>
      <c r="E85" s="96">
        <v>0</v>
      </c>
      <c r="F85" s="96">
        <v>0</v>
      </c>
      <c r="G85" s="96">
        <v>0</v>
      </c>
      <c r="H85" s="96">
        <v>0</v>
      </c>
      <c r="I85" s="96">
        <v>0</v>
      </c>
      <c r="J85" s="96">
        <v>0</v>
      </c>
      <c r="K85" s="96">
        <v>0</v>
      </c>
      <c r="L85" s="96">
        <v>0</v>
      </c>
      <c r="M85" s="96">
        <v>0</v>
      </c>
      <c r="N85" s="96">
        <v>0</v>
      </c>
      <c r="O85" s="96">
        <v>0</v>
      </c>
      <c r="P85" s="96">
        <v>0</v>
      </c>
      <c r="Q85" s="96">
        <v>0</v>
      </c>
      <c r="R85" s="96">
        <v>0</v>
      </c>
      <c r="S85" s="96">
        <v>0</v>
      </c>
      <c r="T85" s="150">
        <v>0</v>
      </c>
      <c r="U85" s="96">
        <v>0</v>
      </c>
      <c r="V85" s="150">
        <v>0</v>
      </c>
      <c r="W85" s="151">
        <v>0</v>
      </c>
    </row>
    <row r="86" spans="1:23" x14ac:dyDescent="0.3">
      <c r="A86" s="165">
        <v>73</v>
      </c>
      <c r="B86" s="166" t="s">
        <v>126</v>
      </c>
      <c r="C86" s="96">
        <v>0</v>
      </c>
      <c r="D86" s="96">
        <v>0</v>
      </c>
      <c r="E86" s="96">
        <v>0</v>
      </c>
      <c r="F86" s="96">
        <v>0</v>
      </c>
      <c r="G86" s="96">
        <v>0</v>
      </c>
      <c r="H86" s="96">
        <v>0</v>
      </c>
      <c r="I86" s="96">
        <v>0</v>
      </c>
      <c r="J86" s="96">
        <v>0</v>
      </c>
      <c r="K86" s="96">
        <v>0</v>
      </c>
      <c r="L86" s="96">
        <v>0</v>
      </c>
      <c r="M86" s="96">
        <v>0</v>
      </c>
      <c r="N86" s="96">
        <v>0</v>
      </c>
      <c r="O86" s="96">
        <v>0</v>
      </c>
      <c r="P86" s="96">
        <v>0</v>
      </c>
      <c r="Q86" s="96">
        <v>0</v>
      </c>
      <c r="R86" s="96">
        <v>0</v>
      </c>
      <c r="S86" s="96">
        <v>0</v>
      </c>
      <c r="T86" s="150">
        <v>0</v>
      </c>
      <c r="U86" s="96">
        <v>0</v>
      </c>
      <c r="V86" s="150">
        <v>0</v>
      </c>
      <c r="W86" s="151">
        <v>0</v>
      </c>
    </row>
    <row r="87" spans="1:23" x14ac:dyDescent="0.3">
      <c r="A87" s="165">
        <v>74</v>
      </c>
      <c r="B87" s="166" t="s">
        <v>127</v>
      </c>
      <c r="C87" s="96">
        <v>0</v>
      </c>
      <c r="D87" s="96">
        <v>0</v>
      </c>
      <c r="E87" s="96">
        <v>0</v>
      </c>
      <c r="F87" s="96">
        <v>0</v>
      </c>
      <c r="G87" s="96">
        <v>0</v>
      </c>
      <c r="H87" s="96">
        <v>0</v>
      </c>
      <c r="I87" s="96">
        <v>0</v>
      </c>
      <c r="J87" s="96">
        <v>0</v>
      </c>
      <c r="K87" s="96">
        <v>0</v>
      </c>
      <c r="L87" s="96">
        <v>0</v>
      </c>
      <c r="M87" s="96">
        <v>0</v>
      </c>
      <c r="N87" s="96">
        <v>0</v>
      </c>
      <c r="O87" s="96">
        <v>0</v>
      </c>
      <c r="P87" s="96">
        <v>0</v>
      </c>
      <c r="Q87" s="96">
        <v>0</v>
      </c>
      <c r="R87" s="96">
        <v>0</v>
      </c>
      <c r="S87" s="96">
        <v>0</v>
      </c>
      <c r="T87" s="150">
        <v>0</v>
      </c>
      <c r="U87" s="96">
        <v>0</v>
      </c>
      <c r="V87" s="150">
        <v>0</v>
      </c>
      <c r="W87" s="151">
        <v>0</v>
      </c>
    </row>
    <row r="88" spans="1:23" s="168" customFormat="1" x14ac:dyDescent="0.3">
      <c r="A88" s="165">
        <v>75</v>
      </c>
      <c r="B88" s="166" t="s">
        <v>128</v>
      </c>
      <c r="C88" s="96">
        <v>0</v>
      </c>
      <c r="D88" s="96">
        <v>0</v>
      </c>
      <c r="E88" s="96">
        <v>0</v>
      </c>
      <c r="F88" s="96">
        <v>0</v>
      </c>
      <c r="G88" s="96">
        <v>0</v>
      </c>
      <c r="H88" s="96">
        <v>0</v>
      </c>
      <c r="I88" s="96">
        <v>0</v>
      </c>
      <c r="J88" s="96">
        <v>49</v>
      </c>
      <c r="K88" s="96">
        <v>50</v>
      </c>
      <c r="L88" s="96">
        <v>0</v>
      </c>
      <c r="M88" s="96">
        <v>0</v>
      </c>
      <c r="N88" s="96">
        <v>0</v>
      </c>
      <c r="O88" s="96">
        <v>0</v>
      </c>
      <c r="P88" s="96">
        <v>0</v>
      </c>
      <c r="Q88" s="96">
        <v>0</v>
      </c>
      <c r="R88" s="96">
        <v>0</v>
      </c>
      <c r="S88" s="96">
        <v>0</v>
      </c>
      <c r="T88" s="150">
        <v>99</v>
      </c>
      <c r="U88" s="96">
        <v>0</v>
      </c>
      <c r="V88" s="150">
        <v>99</v>
      </c>
      <c r="W88" s="151">
        <v>0</v>
      </c>
    </row>
    <row r="89" spans="1:23" x14ac:dyDescent="0.3">
      <c r="A89" s="165">
        <v>76</v>
      </c>
      <c r="B89" s="166" t="s">
        <v>129</v>
      </c>
      <c r="C89" s="96">
        <v>0</v>
      </c>
      <c r="D89" s="96">
        <v>0</v>
      </c>
      <c r="E89" s="96">
        <v>0</v>
      </c>
      <c r="F89" s="96">
        <v>0</v>
      </c>
      <c r="G89" s="96">
        <v>0</v>
      </c>
      <c r="H89" s="96">
        <v>0</v>
      </c>
      <c r="I89" s="96">
        <v>0</v>
      </c>
      <c r="J89" s="96">
        <v>0</v>
      </c>
      <c r="K89" s="96">
        <v>0</v>
      </c>
      <c r="L89" s="96">
        <v>0</v>
      </c>
      <c r="M89" s="96">
        <v>0</v>
      </c>
      <c r="N89" s="96">
        <v>0</v>
      </c>
      <c r="O89" s="96">
        <v>0</v>
      </c>
      <c r="P89" s="96">
        <v>0</v>
      </c>
      <c r="Q89" s="96">
        <v>0</v>
      </c>
      <c r="R89" s="96">
        <v>0</v>
      </c>
      <c r="S89" s="96">
        <v>0</v>
      </c>
      <c r="T89" s="150">
        <v>0</v>
      </c>
      <c r="U89" s="96">
        <v>0</v>
      </c>
      <c r="V89" s="150">
        <v>0</v>
      </c>
      <c r="W89" s="151">
        <v>0</v>
      </c>
    </row>
    <row r="90" spans="1:23" x14ac:dyDescent="0.3">
      <c r="A90" s="165">
        <v>77</v>
      </c>
      <c r="B90" s="166" t="s">
        <v>130</v>
      </c>
      <c r="C90" s="96">
        <v>0</v>
      </c>
      <c r="D90" s="96">
        <v>0</v>
      </c>
      <c r="E90" s="96">
        <v>0</v>
      </c>
      <c r="F90" s="96">
        <v>0</v>
      </c>
      <c r="G90" s="96">
        <v>0</v>
      </c>
      <c r="H90" s="96">
        <v>0</v>
      </c>
      <c r="I90" s="96">
        <v>0</v>
      </c>
      <c r="J90" s="96">
        <v>0</v>
      </c>
      <c r="K90" s="96">
        <v>0</v>
      </c>
      <c r="L90" s="96">
        <v>0</v>
      </c>
      <c r="M90" s="96">
        <v>0</v>
      </c>
      <c r="N90" s="96">
        <v>0</v>
      </c>
      <c r="O90" s="96">
        <v>0</v>
      </c>
      <c r="P90" s="96">
        <v>0</v>
      </c>
      <c r="Q90" s="96">
        <v>0</v>
      </c>
      <c r="R90" s="96">
        <v>0</v>
      </c>
      <c r="S90" s="96">
        <v>0</v>
      </c>
      <c r="T90" s="150">
        <v>0</v>
      </c>
      <c r="U90" s="96">
        <v>0</v>
      </c>
      <c r="V90" s="150">
        <v>0</v>
      </c>
      <c r="W90" s="151">
        <v>0</v>
      </c>
    </row>
    <row r="91" spans="1:23" x14ac:dyDescent="0.3">
      <c r="A91" s="165">
        <v>78</v>
      </c>
      <c r="B91" s="166" t="s">
        <v>131</v>
      </c>
      <c r="C91" s="96">
        <v>0</v>
      </c>
      <c r="D91" s="96">
        <v>0</v>
      </c>
      <c r="E91" s="96">
        <v>0</v>
      </c>
      <c r="F91" s="96">
        <v>0</v>
      </c>
      <c r="G91" s="96">
        <v>0</v>
      </c>
      <c r="H91" s="96">
        <v>0</v>
      </c>
      <c r="I91" s="96">
        <v>0</v>
      </c>
      <c r="J91" s="96">
        <v>0</v>
      </c>
      <c r="K91" s="96">
        <v>0</v>
      </c>
      <c r="L91" s="96">
        <v>0</v>
      </c>
      <c r="M91" s="96">
        <v>0</v>
      </c>
      <c r="N91" s="96">
        <v>0</v>
      </c>
      <c r="O91" s="96">
        <v>0</v>
      </c>
      <c r="P91" s="96">
        <v>0</v>
      </c>
      <c r="Q91" s="96">
        <v>0</v>
      </c>
      <c r="R91" s="96">
        <v>0</v>
      </c>
      <c r="S91" s="96">
        <v>0</v>
      </c>
      <c r="T91" s="150">
        <v>0</v>
      </c>
      <c r="U91" s="96">
        <v>0</v>
      </c>
      <c r="V91" s="150">
        <v>0</v>
      </c>
      <c r="W91" s="151">
        <v>0</v>
      </c>
    </row>
    <row r="92" spans="1:23" x14ac:dyDescent="0.3">
      <c r="A92" s="169">
        <v>79</v>
      </c>
      <c r="B92" s="170" t="s">
        <v>132</v>
      </c>
      <c r="C92" s="96">
        <v>0</v>
      </c>
      <c r="D92" s="96">
        <v>0</v>
      </c>
      <c r="E92" s="96">
        <v>0</v>
      </c>
      <c r="F92" s="96">
        <v>0</v>
      </c>
      <c r="G92" s="96">
        <v>0</v>
      </c>
      <c r="H92" s="96">
        <v>0</v>
      </c>
      <c r="I92" s="96">
        <v>0</v>
      </c>
      <c r="J92" s="96">
        <v>0</v>
      </c>
      <c r="K92" s="96">
        <v>0</v>
      </c>
      <c r="L92" s="96">
        <v>0</v>
      </c>
      <c r="M92" s="96">
        <v>0</v>
      </c>
      <c r="N92" s="96">
        <v>0</v>
      </c>
      <c r="O92" s="96">
        <v>0</v>
      </c>
      <c r="P92" s="96">
        <v>0</v>
      </c>
      <c r="Q92" s="96">
        <v>0</v>
      </c>
      <c r="R92" s="96">
        <v>0</v>
      </c>
      <c r="S92" s="96">
        <v>0</v>
      </c>
      <c r="T92" s="150">
        <v>0</v>
      </c>
      <c r="U92" s="96">
        <v>0</v>
      </c>
      <c r="V92" s="150">
        <v>0</v>
      </c>
      <c r="W92" s="151">
        <v>0</v>
      </c>
    </row>
    <row r="93" spans="1:23" x14ac:dyDescent="0.3">
      <c r="A93" s="171"/>
      <c r="B93" s="154" t="s">
        <v>133</v>
      </c>
      <c r="C93" s="34">
        <v>0</v>
      </c>
      <c r="D93" s="34">
        <v>0</v>
      </c>
      <c r="E93" s="34">
        <v>0</v>
      </c>
      <c r="F93" s="34">
        <v>0</v>
      </c>
      <c r="G93" s="34">
        <v>0</v>
      </c>
      <c r="H93" s="34">
        <v>0</v>
      </c>
      <c r="I93" s="34">
        <v>0</v>
      </c>
      <c r="J93" s="34">
        <v>248</v>
      </c>
      <c r="K93" s="34">
        <v>8301</v>
      </c>
      <c r="L93" s="34">
        <v>0</v>
      </c>
      <c r="M93" s="34">
        <v>0</v>
      </c>
      <c r="N93" s="34">
        <v>0</v>
      </c>
      <c r="O93" s="34">
        <v>0</v>
      </c>
      <c r="P93" s="34">
        <v>0</v>
      </c>
      <c r="Q93" s="34">
        <v>0</v>
      </c>
      <c r="R93" s="34">
        <v>0</v>
      </c>
      <c r="S93" s="34">
        <v>0</v>
      </c>
      <c r="T93" s="34">
        <v>8549</v>
      </c>
      <c r="U93" s="34">
        <v>0</v>
      </c>
      <c r="V93" s="34">
        <v>8549</v>
      </c>
      <c r="W93" s="151">
        <v>0</v>
      </c>
    </row>
    <row r="94" spans="1:23" x14ac:dyDescent="0.3">
      <c r="A94" s="153"/>
      <c r="B94" s="154" t="s">
        <v>16</v>
      </c>
      <c r="C94" s="34">
        <v>5350</v>
      </c>
      <c r="D94" s="34">
        <v>13067</v>
      </c>
      <c r="E94" s="34">
        <v>4731</v>
      </c>
      <c r="F94" s="34">
        <v>6897</v>
      </c>
      <c r="G94" s="34">
        <v>4049</v>
      </c>
      <c r="H94" s="34">
        <v>5010</v>
      </c>
      <c r="I94" s="34">
        <v>20186</v>
      </c>
      <c r="J94" s="34">
        <v>109329</v>
      </c>
      <c r="K94" s="34">
        <v>245550</v>
      </c>
      <c r="L94" s="34">
        <v>70457</v>
      </c>
      <c r="M94" s="34">
        <v>7503</v>
      </c>
      <c r="N94" s="34">
        <v>62</v>
      </c>
      <c r="O94" s="34">
        <v>31115</v>
      </c>
      <c r="P94" s="34">
        <v>57</v>
      </c>
      <c r="Q94" s="34">
        <v>40</v>
      </c>
      <c r="R94" s="34">
        <v>33</v>
      </c>
      <c r="S94" s="34">
        <v>105218</v>
      </c>
      <c r="T94" s="34">
        <v>628654</v>
      </c>
      <c r="U94" s="34">
        <v>18756</v>
      </c>
      <c r="V94" s="34">
        <v>647410</v>
      </c>
      <c r="W94" s="151">
        <v>0</v>
      </c>
    </row>
    <row r="95" spans="1:23" ht="50.25" x14ac:dyDescent="0.3">
      <c r="A95" s="161"/>
      <c r="B95" s="172" t="s">
        <v>134</v>
      </c>
      <c r="C95" s="96">
        <v>87</v>
      </c>
      <c r="D95" s="96">
        <v>80</v>
      </c>
      <c r="E95" s="96">
        <v>40</v>
      </c>
      <c r="F95" s="96">
        <v>108</v>
      </c>
      <c r="G95" s="96">
        <v>80</v>
      </c>
      <c r="H95" s="96">
        <v>124</v>
      </c>
      <c r="I95" s="96">
        <v>208</v>
      </c>
      <c r="J95" s="96">
        <v>512</v>
      </c>
      <c r="K95" s="96">
        <v>1506</v>
      </c>
      <c r="L95" s="96">
        <v>1944</v>
      </c>
      <c r="M95" s="96">
        <v>75</v>
      </c>
      <c r="N95" s="96">
        <v>0</v>
      </c>
      <c r="O95" s="96">
        <v>475</v>
      </c>
      <c r="P95" s="96">
        <v>27</v>
      </c>
      <c r="Q95" s="96">
        <v>40</v>
      </c>
      <c r="R95" s="96">
        <v>8</v>
      </c>
      <c r="S95" s="96">
        <v>0</v>
      </c>
      <c r="T95" s="150">
        <v>5314</v>
      </c>
      <c r="U95" s="96">
        <v>5631</v>
      </c>
      <c r="V95" s="150">
        <v>10945</v>
      </c>
      <c r="W95" s="151">
        <v>0</v>
      </c>
    </row>
    <row r="96" spans="1:23" x14ac:dyDescent="0.3">
      <c r="A96" s="153"/>
      <c r="B96" s="154" t="s">
        <v>16</v>
      </c>
      <c r="C96" s="34">
        <v>5437</v>
      </c>
      <c r="D96" s="34">
        <v>13147</v>
      </c>
      <c r="E96" s="34">
        <v>4771</v>
      </c>
      <c r="F96" s="34">
        <v>7005</v>
      </c>
      <c r="G96" s="34">
        <v>4129</v>
      </c>
      <c r="H96" s="34">
        <v>5134</v>
      </c>
      <c r="I96" s="34">
        <v>20394</v>
      </c>
      <c r="J96" s="34">
        <v>109841</v>
      </c>
      <c r="K96" s="34">
        <v>247056</v>
      </c>
      <c r="L96" s="34">
        <v>72401</v>
      </c>
      <c r="M96" s="34">
        <v>7578</v>
      </c>
      <c r="N96" s="34">
        <v>62</v>
      </c>
      <c r="O96" s="34">
        <v>31590</v>
      </c>
      <c r="P96" s="34">
        <v>84</v>
      </c>
      <c r="Q96" s="34">
        <v>80</v>
      </c>
      <c r="R96" s="34">
        <v>41</v>
      </c>
      <c r="S96" s="34">
        <v>105218</v>
      </c>
      <c r="T96" s="34">
        <v>633968</v>
      </c>
      <c r="U96" s="34">
        <v>24387</v>
      </c>
      <c r="V96" s="34">
        <v>658355</v>
      </c>
      <c r="W96" s="151">
        <v>0</v>
      </c>
    </row>
  </sheetData>
  <mergeCells count="8">
    <mergeCell ref="B3:V3"/>
    <mergeCell ref="A4:A5"/>
    <mergeCell ref="B4:B5"/>
    <mergeCell ref="C4:S4"/>
    <mergeCell ref="T4:T5"/>
    <mergeCell ref="U4:U5"/>
    <mergeCell ref="V4:V5"/>
    <mergeCell ref="M2:V2"/>
  </mergeCells>
  <conditionalFormatting sqref="V7 T7:T11 T24:V45">
    <cfRule type="cellIs" dxfId="86" priority="87" operator="lessThan">
      <formula>0</formula>
    </cfRule>
  </conditionalFormatting>
  <conditionalFormatting sqref="C55 T55:V55 F7:S11 C7:D11">
    <cfRule type="cellIs" dxfId="85" priority="86" operator="lessThan">
      <formula>0</formula>
    </cfRule>
  </conditionalFormatting>
  <conditionalFormatting sqref="U96:V96 C96:S96">
    <cfRule type="cellIs" dxfId="84" priority="85" operator="lessThan">
      <formula>0</formula>
    </cfRule>
  </conditionalFormatting>
  <conditionalFormatting sqref="C93:V94">
    <cfRule type="cellIs" dxfId="83" priority="84" operator="lessThan">
      <formula>0</formula>
    </cfRule>
  </conditionalFormatting>
  <conditionalFormatting sqref="U7">
    <cfRule type="cellIs" dxfId="82" priority="83" operator="lessThan">
      <formula>0</formula>
    </cfRule>
  </conditionalFormatting>
  <conditionalFormatting sqref="V8:V11">
    <cfRule type="cellIs" dxfId="81" priority="82" operator="lessThan">
      <formula>0</formula>
    </cfRule>
  </conditionalFormatting>
  <conditionalFormatting sqref="U8:U11">
    <cfRule type="cellIs" dxfId="80" priority="81" operator="lessThan">
      <formula>0</formula>
    </cfRule>
  </conditionalFormatting>
  <conditionalFormatting sqref="V13:V18">
    <cfRule type="cellIs" dxfId="79" priority="80" operator="lessThan">
      <formula>0</formula>
    </cfRule>
  </conditionalFormatting>
  <conditionalFormatting sqref="U13:U18">
    <cfRule type="cellIs" dxfId="78" priority="79" operator="lessThan">
      <formula>0</formula>
    </cfRule>
  </conditionalFormatting>
  <conditionalFormatting sqref="V20:V22">
    <cfRule type="cellIs" dxfId="77" priority="78" operator="lessThan">
      <formula>0</formula>
    </cfRule>
  </conditionalFormatting>
  <conditionalFormatting sqref="U20:U22">
    <cfRule type="cellIs" dxfId="76" priority="77" operator="lessThan">
      <formula>0</formula>
    </cfRule>
  </conditionalFormatting>
  <conditionalFormatting sqref="V48">
    <cfRule type="cellIs" dxfId="75" priority="76" operator="lessThan">
      <formula>0</formula>
    </cfRule>
  </conditionalFormatting>
  <conditionalFormatting sqref="U48">
    <cfRule type="cellIs" dxfId="74" priority="75" operator="lessThan">
      <formula>0</formula>
    </cfRule>
  </conditionalFormatting>
  <conditionalFormatting sqref="V51">
    <cfRule type="cellIs" dxfId="73" priority="74" operator="lessThan">
      <formula>0</formula>
    </cfRule>
  </conditionalFormatting>
  <conditionalFormatting sqref="U51">
    <cfRule type="cellIs" dxfId="72" priority="73" operator="lessThan">
      <formula>0</formula>
    </cfRule>
  </conditionalFormatting>
  <conditionalFormatting sqref="T13:T18">
    <cfRule type="cellIs" dxfId="71" priority="72" operator="lessThan">
      <formula>0</formula>
    </cfRule>
  </conditionalFormatting>
  <conditionalFormatting sqref="T20:T22">
    <cfRule type="cellIs" dxfId="70" priority="71" operator="lessThan">
      <formula>0</formula>
    </cfRule>
  </conditionalFormatting>
  <conditionalFormatting sqref="T48">
    <cfRule type="cellIs" dxfId="69" priority="70" operator="lessThan">
      <formula>0</formula>
    </cfRule>
  </conditionalFormatting>
  <conditionalFormatting sqref="T51">
    <cfRule type="cellIs" dxfId="68" priority="69" operator="lessThan">
      <formula>0</formula>
    </cfRule>
  </conditionalFormatting>
  <conditionalFormatting sqref="V69">
    <cfRule type="cellIs" dxfId="67" priority="68" operator="lessThan">
      <formula>0</formula>
    </cfRule>
  </conditionalFormatting>
  <conditionalFormatting sqref="F69:S69">
    <cfRule type="cellIs" dxfId="66" priority="67" operator="lessThan">
      <formula>0</formula>
    </cfRule>
  </conditionalFormatting>
  <conditionalFormatting sqref="T69">
    <cfRule type="cellIs" dxfId="65" priority="66" operator="lessThan">
      <formula>0</formula>
    </cfRule>
  </conditionalFormatting>
  <conditionalFormatting sqref="V52:V54">
    <cfRule type="cellIs" dxfId="64" priority="65" operator="lessThan">
      <formula>0</formula>
    </cfRule>
  </conditionalFormatting>
  <conditionalFormatting sqref="U52:U54">
    <cfRule type="cellIs" dxfId="63" priority="64" operator="lessThan">
      <formula>0</formula>
    </cfRule>
  </conditionalFormatting>
  <conditionalFormatting sqref="T52:T54">
    <cfRule type="cellIs" dxfId="62" priority="63" operator="lessThan">
      <formula>0</formula>
    </cfRule>
  </conditionalFormatting>
  <conditionalFormatting sqref="V56:V68">
    <cfRule type="cellIs" dxfId="61" priority="62" operator="lessThan">
      <formula>0</formula>
    </cfRule>
  </conditionalFormatting>
  <conditionalFormatting sqref="U56:U68">
    <cfRule type="cellIs" dxfId="60" priority="61" operator="lessThan">
      <formula>0</formula>
    </cfRule>
  </conditionalFormatting>
  <conditionalFormatting sqref="T56:T68">
    <cfRule type="cellIs" dxfId="59" priority="60" operator="lessThan">
      <formula>0</formula>
    </cfRule>
  </conditionalFormatting>
  <conditionalFormatting sqref="V70:V92">
    <cfRule type="cellIs" dxfId="58" priority="59" operator="lessThan">
      <formula>0</formula>
    </cfRule>
  </conditionalFormatting>
  <conditionalFormatting sqref="U70:U92">
    <cfRule type="cellIs" dxfId="57" priority="58" operator="lessThan">
      <formula>0</formula>
    </cfRule>
  </conditionalFormatting>
  <conditionalFormatting sqref="T70:T92">
    <cfRule type="cellIs" dxfId="56" priority="57" operator="lessThan">
      <formula>0</formula>
    </cfRule>
  </conditionalFormatting>
  <conditionalFormatting sqref="V95">
    <cfRule type="cellIs" dxfId="55" priority="56" operator="lessThan">
      <formula>0</formula>
    </cfRule>
  </conditionalFormatting>
  <conditionalFormatting sqref="U95">
    <cfRule type="cellIs" dxfId="54" priority="55" operator="lessThan">
      <formula>0</formula>
    </cfRule>
  </conditionalFormatting>
  <conditionalFormatting sqref="T95">
    <cfRule type="cellIs" dxfId="53" priority="54" operator="lessThan">
      <formula>0</formula>
    </cfRule>
  </conditionalFormatting>
  <conditionalFormatting sqref="K13:S18">
    <cfRule type="cellIs" dxfId="52" priority="53" operator="lessThan">
      <formula>0</formula>
    </cfRule>
  </conditionalFormatting>
  <conditionalFormatting sqref="K20:S22">
    <cfRule type="cellIs" dxfId="51" priority="52" operator="lessThan">
      <formula>0</formula>
    </cfRule>
  </conditionalFormatting>
  <conditionalFormatting sqref="K24:S45">
    <cfRule type="cellIs" dxfId="50" priority="51" operator="lessThan">
      <formula>0</formula>
    </cfRule>
  </conditionalFormatting>
  <conditionalFormatting sqref="K48:S48">
    <cfRule type="cellIs" dxfId="49" priority="50" operator="lessThan">
      <formula>0</formula>
    </cfRule>
  </conditionalFormatting>
  <conditionalFormatting sqref="R51:S54">
    <cfRule type="cellIs" dxfId="48" priority="49" operator="lessThan">
      <formula>0</formula>
    </cfRule>
  </conditionalFormatting>
  <conditionalFormatting sqref="R56:S68">
    <cfRule type="cellIs" dxfId="47" priority="48" operator="lessThan">
      <formula>0</formula>
    </cfRule>
  </conditionalFormatting>
  <conditionalFormatting sqref="R70:S92">
    <cfRule type="cellIs" dxfId="46" priority="47" operator="lessThan">
      <formula>0</formula>
    </cfRule>
  </conditionalFormatting>
  <conditionalFormatting sqref="R95:S95">
    <cfRule type="cellIs" dxfId="45" priority="46" operator="lessThan">
      <formula>0</formula>
    </cfRule>
  </conditionalFormatting>
  <conditionalFormatting sqref="J95">
    <cfRule type="cellIs" dxfId="44" priority="45" operator="lessThan">
      <formula>0</formula>
    </cfRule>
  </conditionalFormatting>
  <conditionalFormatting sqref="U69">
    <cfRule type="cellIs" dxfId="43" priority="44" operator="lessThan">
      <formula>0</formula>
    </cfRule>
  </conditionalFormatting>
  <conditionalFormatting sqref="J13:J18">
    <cfRule type="cellIs" dxfId="42" priority="43" operator="lessThan">
      <formula>0</formula>
    </cfRule>
  </conditionalFormatting>
  <conditionalFormatting sqref="J20:J22">
    <cfRule type="cellIs" dxfId="41" priority="42" operator="lessThan">
      <formula>0</formula>
    </cfRule>
  </conditionalFormatting>
  <conditionalFormatting sqref="J24:J45">
    <cfRule type="cellIs" dxfId="40" priority="41" operator="lessThan">
      <formula>0</formula>
    </cfRule>
  </conditionalFormatting>
  <conditionalFormatting sqref="J48">
    <cfRule type="cellIs" dxfId="39" priority="40" operator="lessThan">
      <formula>0</formula>
    </cfRule>
  </conditionalFormatting>
  <conditionalFormatting sqref="J51:J54">
    <cfRule type="cellIs" dxfId="38" priority="39" operator="lessThan">
      <formula>0</formula>
    </cfRule>
  </conditionalFormatting>
  <conditionalFormatting sqref="J56:J68">
    <cfRule type="cellIs" dxfId="37" priority="38" operator="lessThan">
      <formula>0</formula>
    </cfRule>
  </conditionalFormatting>
  <conditionalFormatting sqref="J70:J92">
    <cfRule type="cellIs" dxfId="36" priority="37" operator="lessThan">
      <formula>0</formula>
    </cfRule>
  </conditionalFormatting>
  <conditionalFormatting sqref="D13:D18 F13:I18">
    <cfRule type="cellIs" dxfId="35" priority="36" operator="lessThan">
      <formula>0</formula>
    </cfRule>
  </conditionalFormatting>
  <conditionalFormatting sqref="D20:D22 F20:I22">
    <cfRule type="cellIs" dxfId="34" priority="35" operator="lessThan">
      <formula>0</formula>
    </cfRule>
  </conditionalFormatting>
  <conditionalFormatting sqref="D24:D45 F24:I45">
    <cfRule type="cellIs" dxfId="33" priority="34" operator="lessThan">
      <formula>0</formula>
    </cfRule>
  </conditionalFormatting>
  <conditionalFormatting sqref="D48 F48:I48">
    <cfRule type="cellIs" dxfId="32" priority="33" operator="lessThan">
      <formula>0</formula>
    </cfRule>
  </conditionalFormatting>
  <conditionalFormatting sqref="D55 F55:S55">
    <cfRule type="cellIs" dxfId="31" priority="32" operator="lessThan">
      <formula>0</formula>
    </cfRule>
  </conditionalFormatting>
  <conditionalFormatting sqref="T96">
    <cfRule type="cellIs" dxfId="30" priority="31" operator="lessThan">
      <formula>0</formula>
    </cfRule>
  </conditionalFormatting>
  <conditionalFormatting sqref="D69">
    <cfRule type="cellIs" dxfId="29" priority="30" operator="lessThan">
      <formula>0</formula>
    </cfRule>
  </conditionalFormatting>
  <conditionalFormatting sqref="D95:I95">
    <cfRule type="cellIs" dxfId="28" priority="29" operator="lessThan">
      <formula>0</formula>
    </cfRule>
  </conditionalFormatting>
  <conditionalFormatting sqref="D51:D54 F51:I54">
    <cfRule type="cellIs" dxfId="27" priority="28" operator="lessThan">
      <formula>0</formula>
    </cfRule>
  </conditionalFormatting>
  <conditionalFormatting sqref="D56:D68 F56:I68">
    <cfRule type="cellIs" dxfId="26" priority="27" operator="lessThan">
      <formula>0</formula>
    </cfRule>
  </conditionalFormatting>
  <conditionalFormatting sqref="D70:D92 F70:I92">
    <cfRule type="cellIs" dxfId="25" priority="26" operator="lessThan">
      <formula>0</formula>
    </cfRule>
  </conditionalFormatting>
  <conditionalFormatting sqref="K51:Q54">
    <cfRule type="cellIs" dxfId="24" priority="25" operator="lessThan">
      <formula>0</formula>
    </cfRule>
  </conditionalFormatting>
  <conditionalFormatting sqref="K56:Q68">
    <cfRule type="cellIs" dxfId="23" priority="24" operator="lessThan">
      <formula>0</formula>
    </cfRule>
  </conditionalFormatting>
  <conditionalFormatting sqref="K95:Q95">
    <cfRule type="cellIs" dxfId="22" priority="23" operator="lessThan">
      <formula>0</formula>
    </cfRule>
  </conditionalFormatting>
  <conditionalFormatting sqref="K70:Q92">
    <cfRule type="cellIs" dxfId="21" priority="22" operator="lessThan">
      <formula>0</formula>
    </cfRule>
  </conditionalFormatting>
  <conditionalFormatting sqref="E55 E7:E11">
    <cfRule type="cellIs" dxfId="20" priority="21" operator="lessThan">
      <formula>0</formula>
    </cfRule>
  </conditionalFormatting>
  <conditionalFormatting sqref="E69">
    <cfRule type="cellIs" dxfId="19" priority="20" operator="lessThan">
      <formula>0</formula>
    </cfRule>
  </conditionalFormatting>
  <conditionalFormatting sqref="E13:E18">
    <cfRule type="cellIs" dxfId="18" priority="19" operator="lessThan">
      <formula>0</formula>
    </cfRule>
  </conditionalFormatting>
  <conditionalFormatting sqref="E20:E22">
    <cfRule type="cellIs" dxfId="17" priority="18" operator="lessThan">
      <formula>0</formula>
    </cfRule>
  </conditionalFormatting>
  <conditionalFormatting sqref="E24:E45">
    <cfRule type="cellIs" dxfId="16" priority="17" operator="lessThan">
      <formula>0</formula>
    </cfRule>
  </conditionalFormatting>
  <conditionalFormatting sqref="E48">
    <cfRule type="cellIs" dxfId="15" priority="16" operator="lessThan">
      <formula>0</formula>
    </cfRule>
  </conditionalFormatting>
  <conditionalFormatting sqref="E51:E54">
    <cfRule type="cellIs" dxfId="14" priority="15" operator="lessThan">
      <formula>0</formula>
    </cfRule>
  </conditionalFormatting>
  <conditionalFormatting sqref="E56:E68">
    <cfRule type="cellIs" dxfId="13" priority="14" operator="lessThan">
      <formula>0</formula>
    </cfRule>
  </conditionalFormatting>
  <conditionalFormatting sqref="E70:E92">
    <cfRule type="cellIs" dxfId="12" priority="13" operator="lessThan">
      <formula>0</formula>
    </cfRule>
  </conditionalFormatting>
  <conditionalFormatting sqref="T50:V50">
    <cfRule type="cellIs" dxfId="11" priority="12" operator="lessThan">
      <formula>0</formula>
    </cfRule>
  </conditionalFormatting>
  <conditionalFormatting sqref="K50:S50">
    <cfRule type="cellIs" dxfId="10" priority="11" operator="lessThan">
      <formula>0</formula>
    </cfRule>
  </conditionalFormatting>
  <conditionalFormatting sqref="J50">
    <cfRule type="cellIs" dxfId="9" priority="10" operator="lessThan">
      <formula>0</formula>
    </cfRule>
  </conditionalFormatting>
  <conditionalFormatting sqref="D50 F50:I50">
    <cfRule type="cellIs" dxfId="8" priority="9" operator="lessThan">
      <formula>0</formula>
    </cfRule>
  </conditionalFormatting>
  <conditionalFormatting sqref="E50">
    <cfRule type="cellIs" dxfId="7" priority="8" operator="lessThan">
      <formula>0</formula>
    </cfRule>
  </conditionalFormatting>
  <conditionalFormatting sqref="C13:C18">
    <cfRule type="cellIs" dxfId="6" priority="7" operator="lessThan">
      <formula>0</formula>
    </cfRule>
  </conditionalFormatting>
  <conditionalFormatting sqref="C20:C22">
    <cfRule type="cellIs" dxfId="5" priority="6" operator="lessThan">
      <formula>0</formula>
    </cfRule>
  </conditionalFormatting>
  <conditionalFormatting sqref="C24:C45">
    <cfRule type="cellIs" dxfId="4" priority="5" operator="lessThan">
      <formula>0</formula>
    </cfRule>
  </conditionalFormatting>
  <conditionalFormatting sqref="C48">
    <cfRule type="cellIs" dxfId="3" priority="4" operator="lessThan">
      <formula>0</formula>
    </cfRule>
  </conditionalFormatting>
  <conditionalFormatting sqref="C50:C54">
    <cfRule type="cellIs" dxfId="2" priority="3" operator="lessThan">
      <formula>0</formula>
    </cfRule>
  </conditionalFormatting>
  <conditionalFormatting sqref="C56:C92">
    <cfRule type="cellIs" dxfId="1" priority="2" operator="lessThan">
      <formula>0</formula>
    </cfRule>
  </conditionalFormatting>
  <conditionalFormatting sqref="C95">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vt:lpstr>
      <vt:lpstr>2025_АПП_забол</vt:lpstr>
      <vt:lpstr>НМП_на 2025 год</vt:lpstr>
      <vt:lpstr>'2025_АПП_забол'!Заголовки_для_печати</vt:lpstr>
      <vt:lpstr>'2025_АПП_профил'!Заголовки_для_печати</vt:lpstr>
      <vt:lpstr>'2025_АПП_забол'!Область_печати</vt:lpstr>
      <vt:lpstr>'2025_АПП_профил'!Область_печати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Комарова Татьяна Владимировна</cp:lastModifiedBy>
  <cp:lastPrinted>2025-08-15T09:38:57Z</cp:lastPrinted>
  <dcterms:created xsi:type="dcterms:W3CDTF">2025-07-14T05:44:02Z</dcterms:created>
  <dcterms:modified xsi:type="dcterms:W3CDTF">2025-08-15T09:39:40Z</dcterms:modified>
</cp:coreProperties>
</file>